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updateLinks="never"/>
  <mc:AlternateContent xmlns:mc="http://schemas.openxmlformats.org/markup-compatibility/2006">
    <mc:Choice Requires="x15">
      <x15ac:absPath xmlns:x15ac="http://schemas.microsoft.com/office/spreadsheetml/2010/11/ac" url="\\星际视听\客户列表\商品图册\网站\1\"/>
    </mc:Choice>
  </mc:AlternateContent>
  <xr:revisionPtr revIDLastSave="0" documentId="13_ncr:1_{D6356872-2313-4C14-AB6D-DC75CD348966}" xr6:coauthVersionLast="46" xr6:coauthVersionMax="46" xr10:uidLastSave="{00000000-0000-0000-0000-000000000000}"/>
  <bookViews>
    <workbookView xWindow="744" yWindow="288" windowWidth="17232" windowHeight="15060" tabRatio="815" xr2:uid="{00000000-000D-0000-FFFF-FFFF00000000}"/>
  </bookViews>
  <sheets>
    <sheet name="高分榜" sheetId="18" r:id="rId1"/>
  </sheets>
  <definedNames>
    <definedName name="选定">高分榜!$L$1:$L$2</definedName>
  </definedNames>
  <calcPr calcId="181029"/>
</workbook>
</file>

<file path=xl/calcChain.xml><?xml version="1.0" encoding="utf-8"?>
<calcChain xmlns="http://schemas.openxmlformats.org/spreadsheetml/2006/main">
  <c r="B4" i="18" l="1"/>
</calcChain>
</file>

<file path=xl/sharedStrings.xml><?xml version="1.0" encoding="utf-8"?>
<sst xmlns="http://schemas.openxmlformats.org/spreadsheetml/2006/main" count="1249" uniqueCount="397">
  <si>
    <t>当前表大小</t>
  </si>
  <si>
    <t>类型</t>
  </si>
  <si>
    <t>评分</t>
  </si>
  <si>
    <t>音轨</t>
  </si>
  <si>
    <t>字幕</t>
  </si>
  <si>
    <t>年代</t>
  </si>
  <si>
    <t>格式编码</t>
  </si>
  <si>
    <t>大小</t>
  </si>
  <si>
    <t>盘号</t>
  </si>
  <si>
    <t>科幻</t>
  </si>
  <si>
    <t>中文+英文</t>
  </si>
  <si>
    <t>剧情</t>
  </si>
  <si>
    <t>英DTS-6声道+多国</t>
  </si>
  <si>
    <t>英DTS-8声道+多国</t>
  </si>
  <si>
    <t>喜剧</t>
  </si>
  <si>
    <t>悬疑</t>
  </si>
  <si>
    <t>英DTS-6声道</t>
  </si>
  <si>
    <t>惊悚</t>
  </si>
  <si>
    <t>好家伙 盗亦有道 4K</t>
  </si>
  <si>
    <t>英DTS-2声道+多国</t>
  </si>
  <si>
    <t>英Ac3-6声道</t>
  </si>
  <si>
    <t>致命魔术 4K</t>
  </si>
  <si>
    <t>赌城风云 赌场 4K</t>
  </si>
  <si>
    <t>国DTS-6声道+英AC3-2声道</t>
  </si>
  <si>
    <t>英HD-2声道+多国</t>
  </si>
  <si>
    <t>狩猎 猎逃生死战 4K</t>
  </si>
  <si>
    <t>动作 科幻</t>
  </si>
  <si>
    <t>蓝光无损Remux</t>
  </si>
  <si>
    <t>A</t>
  </si>
  <si>
    <t>国2声道+英6声道</t>
  </si>
  <si>
    <t>英6声道+多国</t>
  </si>
  <si>
    <t>荒野猎人</t>
  </si>
  <si>
    <t>火星救援</t>
  </si>
  <si>
    <t>肖申克的救赎</t>
  </si>
  <si>
    <t>星际穿越</t>
  </si>
  <si>
    <t>这个杀手不太冷</t>
  </si>
  <si>
    <t>拯救大兵瑞恩</t>
  </si>
  <si>
    <t>B</t>
  </si>
  <si>
    <t>V字仇杀队</t>
  </si>
  <si>
    <t>C</t>
  </si>
  <si>
    <t>被解救的姜戈</t>
  </si>
  <si>
    <t>搏击俱乐部</t>
  </si>
  <si>
    <t>低俗小说</t>
  </si>
  <si>
    <t>发条橙 发条桔子</t>
  </si>
  <si>
    <t>疯狂的麦克斯 Ⅳ 狂暴之路</t>
  </si>
  <si>
    <t>华尔街之狼</t>
  </si>
  <si>
    <t>恐惧的代价</t>
  </si>
  <si>
    <t>美丽人生</t>
  </si>
  <si>
    <t>美女与野兽</t>
  </si>
  <si>
    <t>谋杀绿脚趾</t>
  </si>
  <si>
    <t>七宗罪</t>
  </si>
  <si>
    <t>全金属外壳</t>
  </si>
  <si>
    <t>杀死一只知更鸟</t>
  </si>
  <si>
    <t>闪灵</t>
  </si>
  <si>
    <t>太空漫游 威震太阳神</t>
  </si>
  <si>
    <t>土拨鼠之日</t>
  </si>
  <si>
    <t>逍遥法外 猫鼠游戏</t>
  </si>
  <si>
    <t>消失的爱人</t>
  </si>
  <si>
    <t>忠犬八公的故事</t>
  </si>
  <si>
    <t>D</t>
  </si>
  <si>
    <t>楚门的世界</t>
  </si>
  <si>
    <t>触不可及</t>
  </si>
  <si>
    <t>帝国的毁灭</t>
  </si>
  <si>
    <t>钢琴家</t>
  </si>
  <si>
    <t>光荣之路</t>
  </si>
  <si>
    <t>黄昏双镖客</t>
  </si>
  <si>
    <t>两杆大烟枪</t>
  </si>
  <si>
    <t>仁心与冠冕</t>
  </si>
  <si>
    <t>三傻大闹宝莱坞</t>
  </si>
  <si>
    <t>天堂电影院</t>
  </si>
  <si>
    <t>E</t>
  </si>
  <si>
    <t>出租车司机</t>
  </si>
  <si>
    <t>从海底出击</t>
  </si>
  <si>
    <t>电话谋杀案</t>
  </si>
  <si>
    <t>后窗</t>
  </si>
  <si>
    <t>蝴蝶梦</t>
  </si>
  <si>
    <t>荒蛮故事</t>
  </si>
  <si>
    <t>火车怪客</t>
  </si>
  <si>
    <t>极速风流</t>
  </si>
  <si>
    <t>记忆碎片</t>
  </si>
  <si>
    <t>惊魂记</t>
  </si>
  <si>
    <t>卢旺达饭店</t>
  </si>
  <si>
    <t>奇爱博士</t>
  </si>
  <si>
    <t>十二怒汉</t>
  </si>
  <si>
    <t>勇士</t>
  </si>
  <si>
    <t>F</t>
  </si>
  <si>
    <t>M就是凶手</t>
  </si>
  <si>
    <t>盗火线</t>
  </si>
  <si>
    <t>禁闭岛</t>
  </si>
  <si>
    <t>迷魂记</t>
  </si>
  <si>
    <t>天使爱美丽</t>
  </si>
  <si>
    <t>偷拐抢骗</t>
  </si>
  <si>
    <t>偷自行车的人</t>
  </si>
  <si>
    <t>西北偏北</t>
  </si>
  <si>
    <t>G</t>
  </si>
  <si>
    <t>爆裂鼓手</t>
  </si>
  <si>
    <t>冰血暴</t>
  </si>
  <si>
    <t>荒野生存</t>
  </si>
  <si>
    <t>落水狗</t>
  </si>
  <si>
    <t>囚徒</t>
  </si>
  <si>
    <t>心灵捕手</t>
  </si>
  <si>
    <t>H</t>
  </si>
  <si>
    <t>怪形</t>
  </si>
  <si>
    <t>I</t>
  </si>
  <si>
    <t>爱情是狗娘</t>
  </si>
  <si>
    <t>西班牙DTS-6声道</t>
  </si>
  <si>
    <t> 剧情</t>
  </si>
  <si>
    <t>英AC3-1声道</t>
  </si>
  <si>
    <t>英THD-6声道</t>
  </si>
  <si>
    <t>控方证人</t>
  </si>
  <si>
    <t>潘神的迷宫</t>
  </si>
  <si>
    <t>野草莓</t>
  </si>
  <si>
    <t>座头市与用心棒</t>
  </si>
  <si>
    <t>J</t>
  </si>
  <si>
    <t>爱在黎明破晓前</t>
  </si>
  <si>
    <t>公主新娘</t>
  </si>
  <si>
    <t>摩登时代</t>
  </si>
  <si>
    <t>Remux-1080P</t>
  </si>
  <si>
    <t>L</t>
  </si>
  <si>
    <t>爱情 战争</t>
  </si>
  <si>
    <t>一夜风流</t>
  </si>
  <si>
    <t>喜剧 爱情</t>
  </si>
  <si>
    <t>剧情 爱情</t>
  </si>
  <si>
    <t>乱世佳人</t>
  </si>
  <si>
    <t>英DTS-1声道</t>
  </si>
  <si>
    <t>卡萨布兰卡 北非谍影</t>
  </si>
  <si>
    <t>黄金时代</t>
  </si>
  <si>
    <t>彗星美人</t>
  </si>
  <si>
    <t>码头风云</t>
  </si>
  <si>
    <t>桂河大桥</t>
  </si>
  <si>
    <t>剧情 战争</t>
  </si>
  <si>
    <t>美国</t>
  </si>
  <si>
    <t>宾虚</t>
  </si>
  <si>
    <t>阿拉伯的劳伦斯</t>
  </si>
  <si>
    <t>骗中骗</t>
  </si>
  <si>
    <t>飞越疯人院</t>
  </si>
  <si>
    <t>安妮 霍尔</t>
  </si>
  <si>
    <t>越战 猎鹿人</t>
  </si>
  <si>
    <t>甘地传</t>
  </si>
  <si>
    <t>莫扎特传</t>
  </si>
  <si>
    <t>辛德勒的名单</t>
  </si>
  <si>
    <t>泰坦尼克号</t>
  </si>
  <si>
    <t>角斗士</t>
  </si>
  <si>
    <t>美丽心灵</t>
  </si>
  <si>
    <t>无间道风云</t>
  </si>
  <si>
    <t>老无所依</t>
  </si>
  <si>
    <t>国王的演讲</t>
  </si>
  <si>
    <t>聚焦 焦点追击</t>
  </si>
  <si>
    <t>帮助</t>
  </si>
  <si>
    <t>雨中曲</t>
  </si>
  <si>
    <t>M</t>
  </si>
  <si>
    <t>大白鲨</t>
  </si>
  <si>
    <t>头脑特工队</t>
  </si>
  <si>
    <t>象人</t>
  </si>
  <si>
    <t>生活多美好</t>
  </si>
  <si>
    <t>西部往事</t>
  </si>
  <si>
    <t>大独裁者</t>
  </si>
  <si>
    <t>非常嫌疑犯</t>
  </si>
  <si>
    <t>剧情 悬疑</t>
  </si>
  <si>
    <t>公民凯恩</t>
  </si>
  <si>
    <t>黄金三镖客</t>
  </si>
  <si>
    <t>美国X档案</t>
  </si>
  <si>
    <t>梦之安魂曲</t>
  </si>
  <si>
    <t xml:space="preserve">暖暖内含光 永恒阳光 </t>
  </si>
  <si>
    <t>日落大道</t>
  </si>
  <si>
    <t>史密斯先生到华盛顿</t>
  </si>
  <si>
    <t>双重赔偿</t>
  </si>
  <si>
    <t>潜行者</t>
  </si>
  <si>
    <t>剧情 科幻</t>
  </si>
  <si>
    <t>剧情 家庭</t>
  </si>
  <si>
    <t>剧情 喜剧</t>
  </si>
  <si>
    <t>动作 悬疑</t>
  </si>
  <si>
    <t>剧情 / 家庭</t>
  </si>
  <si>
    <t>剧情 / 动作</t>
  </si>
  <si>
    <t>剧情 / 爱情</t>
  </si>
  <si>
    <t>4k-Remux</t>
  </si>
  <si>
    <t>风之谷</t>
  </si>
  <si>
    <t>疯狂动物城</t>
  </si>
  <si>
    <t>哈尔的移动城堡</t>
  </si>
  <si>
    <t>海洋之歌</t>
  </si>
  <si>
    <t>龙猫</t>
  </si>
  <si>
    <t>天空之城</t>
  </si>
  <si>
    <t>幽灵公主</t>
  </si>
  <si>
    <t>现代启示录</t>
  </si>
  <si>
    <t>全网唯一顶级质量原版光盘(去花絮无损抽取+国英音轨+中英字幕-封装=Remux版本)</t>
  </si>
  <si>
    <t>星际视听</t>
  </si>
  <si>
    <t>清单中标记黄色的是等待更新暂无</t>
  </si>
  <si>
    <t>www.remux.vip</t>
  </si>
  <si>
    <t>国家</t>
  </si>
  <si>
    <t>1TB=931GB   2TB=1862GB   3TB=2793GB   4TB=3724GB   5TB=4657GB   6TB=5586GB   8TB=7448GB   10TB=9313GB</t>
  </si>
  <si>
    <t>点击左侧选定</t>
  </si>
  <si>
    <t>动画片-Ⅰ</t>
  </si>
  <si>
    <t>韩国</t>
  </si>
  <si>
    <t>国语5.1+英语5.1</t>
  </si>
  <si>
    <t>印度</t>
  </si>
  <si>
    <t>意大利</t>
  </si>
  <si>
    <t>德国</t>
  </si>
  <si>
    <t>英国</t>
  </si>
  <si>
    <t>IMDB全球高分电影榜300部</t>
  </si>
  <si>
    <t>为避免重复，此处不可单选，单选请到（1080欧美+港国电影）表中 ctrl+f 搜索选定</t>
  </si>
  <si>
    <t>剧情 励志</t>
  </si>
  <si>
    <t>教父 系列</t>
  </si>
  <si>
    <t>剧情 犯罪</t>
  </si>
  <si>
    <t>蝙蝠侠 系列</t>
  </si>
  <si>
    <t>美国英国</t>
  </si>
  <si>
    <t>英语5.1</t>
  </si>
  <si>
    <t>历史 战争</t>
  </si>
  <si>
    <t>历史战争</t>
  </si>
  <si>
    <t>指环王 系列</t>
  </si>
  <si>
    <t>动作 奇幻</t>
  </si>
  <si>
    <t>美国新西兰</t>
  </si>
  <si>
    <t>美国德国</t>
  </si>
  <si>
    <t>星球大战 系列</t>
  </si>
  <si>
    <t>99-18</t>
  </si>
  <si>
    <t>阿甘正传</t>
  </si>
  <si>
    <t>盗梦空间</t>
  </si>
  <si>
    <t>4K-Ⅴ</t>
  </si>
  <si>
    <t>黑客帝国 系列</t>
  </si>
  <si>
    <t>七武士 </t>
  </si>
  <si>
    <t>动作冒险</t>
  </si>
  <si>
    <t>日本 </t>
  </si>
  <si>
    <t>上帝之城</t>
  </si>
  <si>
    <t>犯罪剧情</t>
  </si>
  <si>
    <t>巴西法国</t>
  </si>
  <si>
    <t>2002 </t>
  </si>
  <si>
    <t>沉默的羔羊 系列</t>
  </si>
  <si>
    <t>科幻 爱情</t>
  </si>
  <si>
    <t> 喜剧 / 爱情</t>
  </si>
  <si>
    <t>法国</t>
  </si>
  <si>
    <t>千与千寻</t>
  </si>
  <si>
    <t>动画 奇幻</t>
  </si>
  <si>
    <t>国2.0 日5.1 </t>
  </si>
  <si>
    <t>日本</t>
  </si>
  <si>
    <t>爱情 灾难</t>
  </si>
  <si>
    <t>科幻 冒险</t>
  </si>
  <si>
    <t>奥斯卡</t>
  </si>
  <si>
    <t>城市之光 </t>
  </si>
  <si>
    <t>喜剧 剧情 </t>
  </si>
  <si>
    <t> 美国</t>
  </si>
  <si>
    <t>夺宝奇兵 系列</t>
  </si>
  <si>
    <t>绿里奇迹 </t>
  </si>
  <si>
    <t>犯罪 剧情</t>
  </si>
  <si>
    <t>终结者 系列</t>
  </si>
  <si>
    <t>84 15</t>
  </si>
  <si>
    <t>剧情 传记</t>
  </si>
  <si>
    <t>法国德国</t>
  </si>
  <si>
    <t>回到未来 系列</t>
  </si>
  <si>
    <t>85 90</t>
  </si>
  <si>
    <t>4K-V</t>
  </si>
  <si>
    <t>狮子王</t>
  </si>
  <si>
    <t>动画 冒险</t>
  </si>
  <si>
    <t xml:space="preserve"> 英7.1 英7.1</t>
  </si>
  <si>
    <t>异形 系列</t>
  </si>
  <si>
    <t>79-97</t>
  </si>
  <si>
    <t>窃听风暴</t>
  </si>
  <si>
    <t>意大利法国</t>
  </si>
  <si>
    <t>剧情动作</t>
  </si>
  <si>
    <t>萤火虫之墓 </t>
  </si>
  <si>
    <t>动画剧情 </t>
  </si>
  <si>
    <t> 日本 </t>
  </si>
  <si>
    <t>机器人总动员</t>
  </si>
  <si>
    <t>科幻 动画</t>
  </si>
  <si>
    <t>英5.1 国2.0 </t>
  </si>
  <si>
    <t>美国丽人</t>
  </si>
  <si>
    <t>英5.1 国2.0 日5.1</t>
  </si>
  <si>
    <t>老男孩</t>
  </si>
  <si>
    <t>美国往事</t>
  </si>
  <si>
    <t>勇敢的心 </t>
  </si>
  <si>
    <t>动作 传记</t>
  </si>
  <si>
    <t>英国美国 </t>
  </si>
  <si>
    <t>玩具总动员 系列</t>
  </si>
  <si>
    <t>喜剧 动画 </t>
  </si>
  <si>
    <t>动画片-Ⅰ </t>
  </si>
  <si>
    <t>喜剧 歌舞</t>
  </si>
  <si>
    <t>英5.1 </t>
  </si>
  <si>
    <t>无耻混蛋 待罪立功</t>
  </si>
  <si>
    <t>德国美国</t>
  </si>
  <si>
    <t>2009 </t>
  </si>
  <si>
    <t>寻子遇仙记</t>
  </si>
  <si>
    <t>巨蟒与圣杯</t>
  </si>
  <si>
    <t>洛城机密</t>
  </si>
  <si>
    <t>罗生门</t>
  </si>
  <si>
    <t>桃色公寓</t>
  </si>
  <si>
    <t>纳德和西敏 一次别离</t>
  </si>
  <si>
    <t>大都会</t>
  </si>
  <si>
    <t>丹麦瑞典</t>
  </si>
  <si>
    <t>碧血金沙</t>
  </si>
  <si>
    <t>热情似火</t>
  </si>
  <si>
    <t>飞屋环游记 </t>
  </si>
  <si>
    <t>不可饶恕</t>
  </si>
  <si>
    <t>第三人</t>
  </si>
  <si>
    <t>愤怒的公牛</t>
  </si>
  <si>
    <t>小鞋子</t>
  </si>
  <si>
    <t>伊朗</t>
  </si>
  <si>
    <t>虎胆龙威系列</t>
  </si>
  <si>
    <t>大逃亡</t>
  </si>
  <si>
    <t>唐人街</t>
  </si>
  <si>
    <t>喜剧动画</t>
  </si>
  <si>
    <t> 美国 </t>
  </si>
  <si>
    <t>2015 </t>
  </si>
  <si>
    <t>房间 </t>
  </si>
  <si>
    <t>爱尔兰加拿大</t>
  </si>
  <si>
    <t>生之欲</t>
  </si>
  <si>
    <t>乱</t>
  </si>
  <si>
    <t>淘金记</t>
  </si>
  <si>
    <t>谜一样的双眼</t>
  </si>
  <si>
    <t>银翼杀手 系列</t>
  </si>
  <si>
    <t>第七封印</t>
  </si>
  <si>
    <t>4K-Ⅵ</t>
  </si>
  <si>
    <t>纽伦堡的审判</t>
  </si>
  <si>
    <t>圣女贞德受难记</t>
  </si>
  <si>
    <t>将军号</t>
  </si>
  <si>
    <t>传记 剧情</t>
  </si>
  <si>
    <t>日出</t>
  </si>
  <si>
    <t>剧情 动作 </t>
  </si>
  <si>
    <t>焦土之城</t>
  </si>
  <si>
    <t>老爷车</t>
  </si>
  <si>
    <t>东京物语</t>
  </si>
  <si>
    <t>猜火车 系列</t>
  </si>
  <si>
    <t>海底总动员 系列</t>
  </si>
  <si>
    <t>铁窗喋血</t>
  </si>
  <si>
    <t>灵异第六感 鬼眼 </t>
  </si>
  <si>
    <t>驯龙高手 系列</t>
  </si>
  <si>
    <t>杀死比尔 系列</t>
  </si>
  <si>
    <t>玛丽与马克思</t>
  </si>
  <si>
    <t>自己去看</t>
  </si>
  <si>
    <t>万世魔星</t>
  </si>
  <si>
    <t>上帝的使者</t>
  </si>
  <si>
    <t>剧情历史</t>
  </si>
  <si>
    <t>英国南非 </t>
  </si>
  <si>
    <t>野战排</t>
  </si>
  <si>
    <t>卡比里亚之夜</t>
  </si>
  <si>
    <t>电视台风云</t>
  </si>
  <si>
    <t>马耳他之鹰</t>
  </si>
  <si>
    <t>虎豹小霸王</t>
  </si>
  <si>
    <t> 动作 科幻 </t>
  </si>
  <si>
    <t>澳大利亚美国</t>
  </si>
  <si>
    <t>伴我同行</t>
  </si>
  <si>
    <t>因父之名</t>
  </si>
  <si>
    <t>四百击</t>
  </si>
  <si>
    <t>为奴十二载</t>
  </si>
  <si>
    <t>假面</t>
  </si>
  <si>
    <t>布达佩斯大饭店 </t>
  </si>
  <si>
    <t> 剧情 喜剧</t>
  </si>
  <si>
    <t>百万美元宝贝</t>
  </si>
  <si>
    <t>侏罗纪公园 系列</t>
  </si>
  <si>
    <t>93 18</t>
  </si>
  <si>
    <t>动画奇幻</t>
  </si>
  <si>
    <t>历劫佳人</t>
  </si>
  <si>
    <t>愤怒的葡萄</t>
  </si>
  <si>
    <t>杀人回忆</t>
  </si>
  <si>
    <t>韩5.1 </t>
  </si>
  <si>
    <t>美国奥地利</t>
  </si>
  <si>
    <t>谍影重重 系列</t>
  </si>
  <si>
    <t>悬疑 烧脑</t>
  </si>
  <si>
    <t>02 16</t>
  </si>
  <si>
    <t>恶魔</t>
  </si>
  <si>
    <t>洛奇 系列</t>
  </si>
  <si>
    <t>死亡幻觉</t>
  </si>
  <si>
    <t>哈利 波特 系列</t>
  </si>
  <si>
    <t>01 11</t>
  </si>
  <si>
    <t>八部半</t>
  </si>
  <si>
    <t>怪兽电力公司 </t>
  </si>
  <si>
    <t>儿童 喜剧 </t>
  </si>
  <si>
    <t>绿野仙踪</t>
  </si>
  <si>
    <t>十二猴子</t>
  </si>
  <si>
    <t>无间道 系列</t>
  </si>
  <si>
    <t>犯罪 悬疑</t>
  </si>
  <si>
    <t>中国香港</t>
  </si>
  <si>
    <t>02 05</t>
  </si>
  <si>
    <t>香港-Ⅰ </t>
  </si>
  <si>
    <t>巴里 林登</t>
  </si>
  <si>
    <t>怒火青春</t>
  </si>
  <si>
    <t>传记 犯罪</t>
  </si>
  <si>
    <t>美国加拿大</t>
  </si>
  <si>
    <t>罪恶之城</t>
  </si>
  <si>
    <t>阿尔及尔之战</t>
  </si>
  <si>
    <t>热天午后</t>
  </si>
  <si>
    <t>瓦塞浦黑帮</t>
  </si>
  <si>
    <t>加勒比海盗 系列</t>
  </si>
  <si>
    <t>03 17</t>
  </si>
  <si>
    <t>模仿游戏</t>
  </si>
  <si>
    <t> 剧情 传记</t>
  </si>
  <si>
    <t>英国美国</t>
  </si>
  <si>
    <t>叶问 系列</t>
  </si>
  <si>
    <t>国语2.1+粤语5.1</t>
  </si>
  <si>
    <t>国剧-Ⅰ </t>
  </si>
  <si>
    <t>死侍 系列</t>
  </si>
  <si>
    <t>罗马假日</t>
  </si>
  <si>
    <t>荒野大镖客</t>
  </si>
  <si>
    <t>银河护卫队 系列</t>
  </si>
  <si>
    <t>芬尼与亚历山大</t>
  </si>
  <si>
    <t>复仇者联盟 系列</t>
  </si>
  <si>
    <t>12 19</t>
  </si>
  <si>
    <t>德州巴黎</t>
  </si>
  <si>
    <t>印度往事</t>
  </si>
  <si>
    <t>选定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</si>
</sst>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\(0.0\)"/>
    <numFmt numFmtId="177" formatCode="0.00_);[Red]\(0.00\)"/>
    <numFmt numFmtId="178" formatCode="0_);[Red]\(0\)"/>
  </numFmts>
  <fonts count="26" x14ac:knownFonts="1">
    <font>
      <sz val="12"/>
      <name val="宋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b/>
      <sz val="9"/>
      <name val="宋体"/>
      <charset val="134"/>
    </font>
    <font>
      <b/>
      <sz val="20"/>
      <color rgb="FFFF0000"/>
      <name val="微软雅黑"/>
      <charset val="134"/>
    </font>
    <font>
      <b/>
      <sz val="10"/>
      <color rgb="FF00B050"/>
      <name val="微软雅黑"/>
      <charset val="134"/>
    </font>
    <font>
      <b/>
      <sz val="18"/>
      <color rgb="FF00B0F0"/>
      <name val="微软雅黑"/>
      <charset val="134"/>
    </font>
    <font>
      <b/>
      <sz val="14"/>
      <name val="微软雅黑"/>
      <charset val="134"/>
    </font>
    <font>
      <b/>
      <sz val="20"/>
      <name val="微软雅黑"/>
      <charset val="134"/>
    </font>
    <font>
      <b/>
      <sz val="11"/>
      <color theme="0"/>
      <name val="微软雅黑"/>
      <charset val="134"/>
    </font>
    <font>
      <b/>
      <sz val="12"/>
      <color rgb="FFFF0000"/>
      <name val="微软雅黑"/>
      <charset val="134"/>
    </font>
    <font>
      <b/>
      <sz val="12"/>
      <color rgb="FFFFFF00"/>
      <name val="微软雅黑"/>
      <charset val="134"/>
    </font>
    <font>
      <b/>
      <sz val="12"/>
      <color theme="1"/>
      <name val="微软雅黑"/>
      <charset val="134"/>
    </font>
    <font>
      <b/>
      <sz val="12"/>
      <color rgb="FF7030A0"/>
      <name val="微软雅黑"/>
      <charset val="134"/>
    </font>
    <font>
      <b/>
      <sz val="11"/>
      <color theme="8"/>
      <name val="微软雅黑"/>
      <charset val="134"/>
    </font>
    <font>
      <b/>
      <sz val="11"/>
      <color rgb="FF7030A0"/>
      <name val="微软雅黑"/>
      <charset val="134"/>
    </font>
    <font>
      <b/>
      <sz val="10"/>
      <color rgb="FF00B0F0"/>
      <name val="微软雅黑"/>
      <charset val="134"/>
    </font>
    <font>
      <b/>
      <sz val="11"/>
      <color theme="1"/>
      <name val="微软雅黑"/>
      <charset val="134"/>
    </font>
    <font>
      <b/>
      <sz val="9"/>
      <name val="微软雅黑"/>
      <charset val="134"/>
    </font>
    <font>
      <b/>
      <u/>
      <sz val="14"/>
      <color rgb="FFFF00FF"/>
      <name val="微软雅黑"/>
      <charset val="134"/>
    </font>
    <font>
      <b/>
      <sz val="14"/>
      <color rgb="FF00B050"/>
      <name val="微软雅黑"/>
      <charset val="134"/>
    </font>
    <font>
      <sz val="9"/>
      <name val="微软雅黑"/>
      <charset val="134"/>
    </font>
    <font>
      <u/>
      <sz val="12"/>
      <color theme="10"/>
      <name val="宋体"/>
      <charset val="134"/>
    </font>
    <font>
      <sz val="9"/>
      <name val="宋体"/>
      <family val="3"/>
      <charset val="134"/>
    </font>
    <font>
      <b/>
      <sz val="18"/>
      <color theme="10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3994567705313272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theme="1"/>
      </left>
      <right style="dashDot">
        <color theme="1"/>
      </right>
      <top style="dashDot">
        <color theme="1"/>
      </top>
      <bottom style="dashDot">
        <color theme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7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176" fontId="16" fillId="3" borderId="1" xfId="0" applyNumberFormat="1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8" fontId="18" fillId="6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58" fontId="15" fillId="3" borderId="1" xfId="0" applyNumberFormat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5" fillId="4" borderId="2" xfId="1" applyFont="1" applyFill="1" applyBorder="1" applyAlignment="1">
      <alignment horizontal="center" vertical="center" wrapText="1"/>
    </xf>
    <xf numFmtId="0" fontId="25" fillId="4" borderId="3" xfId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 wrapText="1"/>
    </xf>
    <xf numFmtId="178" fontId="7" fillId="4" borderId="10" xfId="0" applyNumberFormat="1" applyFont="1" applyFill="1" applyBorder="1" applyAlignment="1">
      <alignment horizontal="center" vertical="center" wrapText="1"/>
    </xf>
    <xf numFmtId="178" fontId="7" fillId="4" borderId="13" xfId="0" applyNumberFormat="1" applyFont="1" applyFill="1" applyBorder="1" applyAlignment="1">
      <alignment horizontal="center" vertical="center" wrapText="1"/>
    </xf>
    <xf numFmtId="178" fontId="7" fillId="4" borderId="11" xfId="0" applyNumberFormat="1" applyFont="1" applyFill="1" applyBorder="1" applyAlignment="1">
      <alignment horizontal="center" vertical="center" wrapText="1"/>
    </xf>
    <xf numFmtId="178" fontId="7" fillId="4" borderId="12" xfId="0" applyNumberFormat="1" applyFont="1" applyFill="1" applyBorder="1" applyAlignment="1">
      <alignment horizontal="center" vertical="center" wrapText="1"/>
    </xf>
    <xf numFmtId="178" fontId="7" fillId="4" borderId="1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colors>
    <mruColors>
      <color rgb="FFFFCC00"/>
      <color rgb="FFFF00FF"/>
      <color rgb="FFB3BFF9"/>
      <color rgb="FF860000"/>
      <color rgb="FFB2600E"/>
      <color rgb="FF0000FF"/>
      <color rgb="FFB555D3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mux.cc/" TargetMode="External"/><Relationship Id="rId1" Type="http://schemas.openxmlformats.org/officeDocument/2006/relationships/hyperlink" Target="http://www.remux.vi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L247"/>
  <sheetViews>
    <sheetView tabSelected="1" workbookViewId="0">
      <selection activeCell="A7" sqref="A7:J8"/>
    </sheetView>
  </sheetViews>
  <sheetFormatPr defaultColWidth="12.59765625" defaultRowHeight="15.6" x14ac:dyDescent="0.25"/>
  <cols>
    <col min="1" max="1" width="32.19921875" style="3" customWidth="1"/>
    <col min="2" max="2" width="13.19921875" style="4" customWidth="1"/>
    <col min="3" max="3" width="12.59765625" style="4"/>
    <col min="4" max="4" width="20.09765625" style="4" customWidth="1"/>
    <col min="5" max="5" width="12.59765625" style="4"/>
    <col min="6" max="6" width="10.09765625" style="4" customWidth="1"/>
    <col min="7" max="7" width="6.69921875" style="4" customWidth="1"/>
    <col min="8" max="8" width="15" style="4" customWidth="1"/>
    <col min="9" max="9" width="5.09765625" style="3" customWidth="1"/>
    <col min="10" max="10" width="8" style="24" customWidth="1"/>
    <col min="11" max="16384" width="12.59765625" style="4"/>
  </cols>
  <sheetData>
    <row r="1" spans="1:12" s="1" customFormat="1" ht="20.399999999999999" customHeight="1" x14ac:dyDescent="0.25">
      <c r="A1" s="43" t="s">
        <v>184</v>
      </c>
      <c r="B1" s="44"/>
      <c r="C1" s="44"/>
      <c r="D1" s="44"/>
      <c r="E1" s="44"/>
      <c r="F1" s="44"/>
      <c r="G1" s="44"/>
      <c r="H1" s="44"/>
      <c r="I1" s="44"/>
      <c r="J1" s="45"/>
      <c r="L1" s="1" t="s">
        <v>396</v>
      </c>
    </row>
    <row r="2" spans="1:12" s="1" customFormat="1" ht="20.399999999999999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2" s="1" customFormat="1" ht="20.399999999999999" customHeight="1" x14ac:dyDescent="0.25">
      <c r="A3" s="25" t="s">
        <v>185</v>
      </c>
      <c r="B3" s="5" t="s">
        <v>0</v>
      </c>
      <c r="C3" s="58" t="s">
        <v>186</v>
      </c>
      <c r="D3" s="59"/>
      <c r="E3" s="59"/>
      <c r="F3" s="59"/>
      <c r="G3" s="59"/>
      <c r="H3" s="59"/>
      <c r="I3" s="59"/>
      <c r="J3" s="60"/>
    </row>
    <row r="4" spans="1:12" s="1" customFormat="1" ht="20.399999999999999" customHeight="1" x14ac:dyDescent="0.25">
      <c r="A4" s="41" t="s">
        <v>187</v>
      </c>
      <c r="B4" s="26">
        <f>SUMIF(A7:A247,"选定",I7:I247)</f>
        <v>0</v>
      </c>
      <c r="C4" s="61"/>
      <c r="D4" s="62"/>
      <c r="E4" s="62"/>
      <c r="F4" s="62"/>
      <c r="G4" s="62"/>
      <c r="H4" s="62"/>
      <c r="I4" s="62"/>
      <c r="J4" s="63"/>
    </row>
    <row r="5" spans="1:12" s="1" customFormat="1" ht="20.399999999999999" customHeight="1" x14ac:dyDescent="0.25">
      <c r="A5" s="42"/>
      <c r="B5" s="6" t="s">
        <v>1</v>
      </c>
      <c r="C5" s="6" t="s">
        <v>2</v>
      </c>
      <c r="D5" s="7" t="s">
        <v>3</v>
      </c>
      <c r="E5" s="6" t="s">
        <v>188</v>
      </c>
      <c r="F5" s="6" t="s">
        <v>4</v>
      </c>
      <c r="G5" s="6" t="s">
        <v>5</v>
      </c>
      <c r="H5" s="6" t="s">
        <v>6</v>
      </c>
      <c r="I5" s="17" t="s">
        <v>7</v>
      </c>
      <c r="J5" s="17" t="s">
        <v>8</v>
      </c>
    </row>
    <row r="6" spans="1:12" s="1" customFormat="1" ht="18" customHeight="1" x14ac:dyDescent="0.25">
      <c r="A6" s="55" t="s">
        <v>189</v>
      </c>
      <c r="B6" s="56"/>
      <c r="C6" s="56"/>
      <c r="D6" s="56"/>
      <c r="E6" s="56"/>
      <c r="F6" s="56"/>
      <c r="G6" s="56"/>
      <c r="H6" s="56"/>
      <c r="I6" s="56"/>
      <c r="J6" s="57"/>
    </row>
    <row r="7" spans="1:12" s="1" customFormat="1" ht="18" customHeight="1" x14ac:dyDescent="0.25">
      <c r="A7" s="49" t="s">
        <v>198</v>
      </c>
      <c r="B7" s="50"/>
      <c r="C7" s="50"/>
      <c r="D7" s="50"/>
      <c r="E7" s="50"/>
      <c r="F7" s="50"/>
      <c r="G7" s="50"/>
      <c r="H7" s="50"/>
      <c r="I7" s="50"/>
      <c r="J7" s="51"/>
    </row>
    <row r="8" spans="1:12" s="1" customFormat="1" ht="18" customHeight="1" x14ac:dyDescent="0.25">
      <c r="A8" s="52"/>
      <c r="B8" s="53"/>
      <c r="C8" s="53"/>
      <c r="D8" s="53"/>
      <c r="E8" s="53"/>
      <c r="F8" s="53"/>
      <c r="G8" s="53"/>
      <c r="H8" s="53"/>
      <c r="I8" s="53"/>
      <c r="J8" s="54"/>
    </row>
    <row r="9" spans="1:12" s="1" customFormat="1" ht="18" customHeight="1" x14ac:dyDescent="0.25">
      <c r="A9" s="8"/>
      <c r="B9" s="27" t="s">
        <v>190</v>
      </c>
      <c r="C9" s="38" t="s">
        <v>199</v>
      </c>
      <c r="D9" s="39"/>
      <c r="E9" s="39"/>
      <c r="F9" s="39"/>
      <c r="G9" s="39"/>
      <c r="H9" s="40"/>
      <c r="I9" s="18">
        <v>6119</v>
      </c>
      <c r="J9" s="18"/>
    </row>
    <row r="10" spans="1:12" s="1" customFormat="1" ht="18" customHeight="1" x14ac:dyDescent="0.25">
      <c r="A10" s="21" t="s">
        <v>33</v>
      </c>
      <c r="B10" s="22" t="s">
        <v>200</v>
      </c>
      <c r="C10" s="15">
        <v>9.3000000000000007</v>
      </c>
      <c r="D10" s="23" t="s">
        <v>193</v>
      </c>
      <c r="E10" s="13" t="s">
        <v>131</v>
      </c>
      <c r="F10" s="14" t="s">
        <v>10</v>
      </c>
      <c r="G10" s="13">
        <v>1994</v>
      </c>
      <c r="H10" s="14" t="s">
        <v>117</v>
      </c>
      <c r="I10" s="19">
        <v>35</v>
      </c>
      <c r="J10" s="20" t="s">
        <v>28</v>
      </c>
    </row>
    <row r="11" spans="1:12" s="1" customFormat="1" ht="18" customHeight="1" x14ac:dyDescent="0.25">
      <c r="A11" s="21" t="s">
        <v>201</v>
      </c>
      <c r="B11" s="22" t="s">
        <v>202</v>
      </c>
      <c r="C11" s="15">
        <v>9.1999999999999993</v>
      </c>
      <c r="D11" s="23" t="s">
        <v>193</v>
      </c>
      <c r="E11" s="13" t="s">
        <v>131</v>
      </c>
      <c r="F11" s="14" t="s">
        <v>10</v>
      </c>
      <c r="G11" s="13">
        <v>1972</v>
      </c>
      <c r="H11" s="14" t="s">
        <v>117</v>
      </c>
      <c r="I11" s="19">
        <v>117</v>
      </c>
      <c r="J11" s="20" t="s">
        <v>37</v>
      </c>
    </row>
    <row r="12" spans="1:12" s="1" customFormat="1" ht="18" customHeight="1" x14ac:dyDescent="0.25">
      <c r="A12" s="21" t="s">
        <v>203</v>
      </c>
      <c r="B12" s="22" t="s">
        <v>26</v>
      </c>
      <c r="C12" s="15">
        <v>9</v>
      </c>
      <c r="D12" s="23" t="s">
        <v>193</v>
      </c>
      <c r="E12" s="13" t="s">
        <v>204</v>
      </c>
      <c r="F12" s="14" t="s">
        <v>10</v>
      </c>
      <c r="G12" s="13">
        <v>2008</v>
      </c>
      <c r="H12" s="14" t="s">
        <v>117</v>
      </c>
      <c r="I12" s="19">
        <v>124</v>
      </c>
      <c r="J12" s="20" t="s">
        <v>28</v>
      </c>
    </row>
    <row r="13" spans="1:12" s="1" customFormat="1" ht="18" customHeight="1" x14ac:dyDescent="0.25">
      <c r="A13" s="21" t="s">
        <v>83</v>
      </c>
      <c r="B13" s="22" t="s">
        <v>11</v>
      </c>
      <c r="C13" s="15">
        <v>8.9</v>
      </c>
      <c r="D13" s="23" t="s">
        <v>205</v>
      </c>
      <c r="E13" s="13" t="s">
        <v>131</v>
      </c>
      <c r="F13" s="14" t="s">
        <v>10</v>
      </c>
      <c r="G13" s="13">
        <v>1957</v>
      </c>
      <c r="H13" s="14" t="s">
        <v>117</v>
      </c>
      <c r="I13" s="19">
        <v>8</v>
      </c>
      <c r="J13" s="20" t="s">
        <v>70</v>
      </c>
    </row>
    <row r="14" spans="1:12" s="1" customFormat="1" ht="18" customHeight="1" x14ac:dyDescent="0.25">
      <c r="A14" s="29" t="s">
        <v>140</v>
      </c>
      <c r="B14" s="22" t="s">
        <v>206</v>
      </c>
      <c r="C14" s="15">
        <v>8.9</v>
      </c>
      <c r="D14" s="23" t="s">
        <v>205</v>
      </c>
      <c r="E14" s="13" t="s">
        <v>207</v>
      </c>
      <c r="F14" s="14" t="s">
        <v>10</v>
      </c>
      <c r="G14" s="13">
        <v>1993</v>
      </c>
      <c r="H14" s="14" t="s">
        <v>117</v>
      </c>
      <c r="I14" s="19">
        <v>28</v>
      </c>
      <c r="J14" s="20" t="s">
        <v>39</v>
      </c>
    </row>
    <row r="15" spans="1:12" s="1" customFormat="1" ht="18" customHeight="1" x14ac:dyDescent="0.25">
      <c r="A15" s="21" t="s">
        <v>42</v>
      </c>
      <c r="B15" s="22" t="s">
        <v>170</v>
      </c>
      <c r="C15" s="15">
        <v>8.9</v>
      </c>
      <c r="D15" s="23" t="s">
        <v>205</v>
      </c>
      <c r="E15" s="13" t="s">
        <v>131</v>
      </c>
      <c r="F15" s="14" t="s">
        <v>10</v>
      </c>
      <c r="G15" s="13">
        <v>1994</v>
      </c>
      <c r="H15" s="14" t="s">
        <v>117</v>
      </c>
      <c r="I15" s="19">
        <v>36</v>
      </c>
      <c r="J15" s="20" t="s">
        <v>39</v>
      </c>
    </row>
    <row r="16" spans="1:12" s="1" customFormat="1" ht="18" customHeight="1" x14ac:dyDescent="0.25">
      <c r="A16" s="21" t="s">
        <v>208</v>
      </c>
      <c r="B16" s="22" t="s">
        <v>209</v>
      </c>
      <c r="C16" s="15">
        <v>8.9</v>
      </c>
      <c r="D16" s="23" t="s">
        <v>193</v>
      </c>
      <c r="E16" s="13" t="s">
        <v>210</v>
      </c>
      <c r="F16" s="14" t="s">
        <v>10</v>
      </c>
      <c r="G16" s="13">
        <v>2003</v>
      </c>
      <c r="H16" s="14" t="s">
        <v>117</v>
      </c>
      <c r="I16" s="19">
        <v>200</v>
      </c>
      <c r="J16" s="20" t="s">
        <v>37</v>
      </c>
    </row>
    <row r="17" spans="1:10" s="1" customFormat="1" ht="18" customHeight="1" x14ac:dyDescent="0.25">
      <c r="A17" s="30" t="s">
        <v>160</v>
      </c>
      <c r="B17" s="22"/>
      <c r="C17" s="15">
        <v>8.9</v>
      </c>
      <c r="D17" s="23" t="s">
        <v>205</v>
      </c>
      <c r="E17" s="13"/>
      <c r="F17" s="14" t="s">
        <v>10</v>
      </c>
      <c r="G17" s="13"/>
      <c r="H17" s="14" t="s">
        <v>117</v>
      </c>
      <c r="I17" s="19">
        <v>18</v>
      </c>
      <c r="J17" s="20" t="s">
        <v>118</v>
      </c>
    </row>
    <row r="18" spans="1:10" s="1" customFormat="1" ht="18" customHeight="1" x14ac:dyDescent="0.25">
      <c r="A18" s="21" t="s">
        <v>41</v>
      </c>
      <c r="B18" s="22" t="s">
        <v>171</v>
      </c>
      <c r="C18" s="15">
        <v>8.9</v>
      </c>
      <c r="D18" s="23" t="s">
        <v>205</v>
      </c>
      <c r="E18" s="13" t="s">
        <v>211</v>
      </c>
      <c r="F18" s="14" t="s">
        <v>10</v>
      </c>
      <c r="G18" s="13">
        <v>1999</v>
      </c>
      <c r="H18" s="14" t="s">
        <v>117</v>
      </c>
      <c r="I18" s="19">
        <v>18</v>
      </c>
      <c r="J18" s="20" t="s">
        <v>39</v>
      </c>
    </row>
    <row r="19" spans="1:10" s="2" customFormat="1" ht="18" customHeight="1" x14ac:dyDescent="0.25">
      <c r="A19" s="21" t="s">
        <v>212</v>
      </c>
      <c r="B19" s="22" t="s">
        <v>168</v>
      </c>
      <c r="C19" s="15">
        <v>8.9</v>
      </c>
      <c r="D19" s="23" t="s">
        <v>193</v>
      </c>
      <c r="E19" s="13"/>
      <c r="F19" s="14" t="s">
        <v>10</v>
      </c>
      <c r="G19" s="13" t="s">
        <v>213</v>
      </c>
      <c r="H19" s="14" t="s">
        <v>117</v>
      </c>
      <c r="I19" s="19">
        <v>336</v>
      </c>
      <c r="J19" s="20" t="s">
        <v>37</v>
      </c>
    </row>
    <row r="20" spans="1:10" s="1" customFormat="1" ht="18" customHeight="1" x14ac:dyDescent="0.25">
      <c r="A20" s="21" t="s">
        <v>214</v>
      </c>
      <c r="B20" s="22" t="s">
        <v>174</v>
      </c>
      <c r="C20" s="15">
        <v>8.9</v>
      </c>
      <c r="D20" s="23" t="s">
        <v>193</v>
      </c>
      <c r="E20" s="13" t="s">
        <v>131</v>
      </c>
      <c r="F20" s="14" t="s">
        <v>10</v>
      </c>
      <c r="G20" s="13">
        <v>1994</v>
      </c>
      <c r="H20" s="14" t="s">
        <v>117</v>
      </c>
      <c r="I20" s="19">
        <v>33</v>
      </c>
      <c r="J20" s="20" t="s">
        <v>39</v>
      </c>
    </row>
    <row r="21" spans="1:10" s="1" customFormat="1" ht="18" customHeight="1" x14ac:dyDescent="0.25">
      <c r="A21" s="21" t="s">
        <v>215</v>
      </c>
      <c r="B21" s="22" t="s">
        <v>168</v>
      </c>
      <c r="C21" s="15">
        <v>8.9</v>
      </c>
      <c r="D21" s="23" t="s">
        <v>193</v>
      </c>
      <c r="E21" s="13" t="s">
        <v>204</v>
      </c>
      <c r="F21" s="14" t="s">
        <v>10</v>
      </c>
      <c r="G21" s="13">
        <v>2010</v>
      </c>
      <c r="H21" s="14" t="s">
        <v>117</v>
      </c>
      <c r="I21" s="19">
        <v>30</v>
      </c>
      <c r="J21" s="20" t="s">
        <v>28</v>
      </c>
    </row>
    <row r="22" spans="1:10" s="1" customFormat="1" ht="18" customHeight="1" x14ac:dyDescent="0.25">
      <c r="A22" s="21" t="s">
        <v>135</v>
      </c>
      <c r="B22" s="22" t="s">
        <v>11</v>
      </c>
      <c r="C22" s="15">
        <v>8.6999999999999993</v>
      </c>
      <c r="D22" s="23" t="s">
        <v>193</v>
      </c>
      <c r="E22" s="13" t="s">
        <v>131</v>
      </c>
      <c r="F22" s="14" t="s">
        <v>10</v>
      </c>
      <c r="G22" s="13">
        <v>1975</v>
      </c>
      <c r="H22" s="14" t="s">
        <v>117</v>
      </c>
      <c r="I22" s="19">
        <v>14</v>
      </c>
      <c r="J22" s="20" t="s">
        <v>39</v>
      </c>
    </row>
    <row r="23" spans="1:10" s="1" customFormat="1" ht="18" customHeight="1" x14ac:dyDescent="0.25">
      <c r="A23" s="21" t="s">
        <v>18</v>
      </c>
      <c r="B23" s="22"/>
      <c r="C23" s="15">
        <v>8.6999999999999993</v>
      </c>
      <c r="D23" s="23" t="s">
        <v>12</v>
      </c>
      <c r="E23" s="13"/>
      <c r="F23" s="14" t="s">
        <v>10</v>
      </c>
      <c r="G23" s="13">
        <v>1990</v>
      </c>
      <c r="H23" s="14" t="s">
        <v>175</v>
      </c>
      <c r="I23" s="19">
        <v>48</v>
      </c>
      <c r="J23" s="20" t="s">
        <v>216</v>
      </c>
    </row>
    <row r="24" spans="1:10" s="2" customFormat="1" ht="18" customHeight="1" x14ac:dyDescent="0.25">
      <c r="A24" s="21" t="s">
        <v>217</v>
      </c>
      <c r="B24" s="22" t="s">
        <v>168</v>
      </c>
      <c r="C24" s="15">
        <v>8.6</v>
      </c>
      <c r="D24" s="23" t="s">
        <v>193</v>
      </c>
      <c r="E24" s="13"/>
      <c r="F24" s="14" t="s">
        <v>10</v>
      </c>
      <c r="G24" s="13">
        <v>1999</v>
      </c>
      <c r="H24" s="14" t="s">
        <v>117</v>
      </c>
      <c r="I24" s="19">
        <v>83</v>
      </c>
      <c r="J24" s="20" t="s">
        <v>28</v>
      </c>
    </row>
    <row r="25" spans="1:10" s="1" customFormat="1" ht="18" customHeight="1" x14ac:dyDescent="0.25">
      <c r="A25" s="30" t="s">
        <v>218</v>
      </c>
      <c r="B25" s="22" t="s">
        <v>219</v>
      </c>
      <c r="C25" s="15">
        <v>8.6</v>
      </c>
      <c r="D25" s="23"/>
      <c r="E25" s="13" t="s">
        <v>220</v>
      </c>
      <c r="F25" s="14" t="s">
        <v>10</v>
      </c>
      <c r="G25" s="13">
        <v>1954</v>
      </c>
      <c r="H25" s="14" t="s">
        <v>117</v>
      </c>
      <c r="I25" s="19">
        <v>19</v>
      </c>
      <c r="J25" s="20" t="s">
        <v>118</v>
      </c>
    </row>
    <row r="26" spans="1:10" s="1" customFormat="1" ht="18" customHeight="1" x14ac:dyDescent="0.25">
      <c r="A26" s="21" t="s">
        <v>221</v>
      </c>
      <c r="B26" s="22" t="s">
        <v>222</v>
      </c>
      <c r="C26" s="15">
        <v>8.6</v>
      </c>
      <c r="D26" s="23" t="s">
        <v>205</v>
      </c>
      <c r="E26" s="13" t="s">
        <v>223</v>
      </c>
      <c r="F26" s="14" t="s">
        <v>10</v>
      </c>
      <c r="G26" s="13" t="s">
        <v>224</v>
      </c>
      <c r="H26" s="14" t="s">
        <v>117</v>
      </c>
      <c r="I26" s="19">
        <v>30</v>
      </c>
      <c r="J26" s="20" t="s">
        <v>70</v>
      </c>
    </row>
    <row r="27" spans="1:10" s="1" customFormat="1" ht="18" customHeight="1" x14ac:dyDescent="0.25">
      <c r="A27" s="21" t="s">
        <v>50</v>
      </c>
      <c r="B27" s="22" t="s">
        <v>202</v>
      </c>
      <c r="C27" s="15">
        <v>8.6</v>
      </c>
      <c r="D27" s="23" t="s">
        <v>205</v>
      </c>
      <c r="E27" s="13" t="s">
        <v>131</v>
      </c>
      <c r="F27" s="14" t="s">
        <v>10</v>
      </c>
      <c r="G27" s="13">
        <v>1995</v>
      </c>
      <c r="H27" s="14" t="s">
        <v>117</v>
      </c>
      <c r="I27" s="19">
        <v>34</v>
      </c>
      <c r="J27" s="20" t="s">
        <v>39</v>
      </c>
    </row>
    <row r="28" spans="1:10" s="1" customFormat="1" ht="18" customHeight="1" x14ac:dyDescent="0.25">
      <c r="A28" s="21" t="s">
        <v>225</v>
      </c>
      <c r="B28" s="22" t="s">
        <v>202</v>
      </c>
      <c r="C28" s="15">
        <v>8.6</v>
      </c>
      <c r="D28" s="23" t="s">
        <v>193</v>
      </c>
      <c r="E28" s="13" t="s">
        <v>131</v>
      </c>
      <c r="F28" s="14" t="s">
        <v>10</v>
      </c>
      <c r="G28" s="13">
        <v>1991</v>
      </c>
      <c r="H28" s="14" t="s">
        <v>117</v>
      </c>
      <c r="I28" s="19">
        <v>80</v>
      </c>
      <c r="J28" s="20" t="s">
        <v>37</v>
      </c>
    </row>
    <row r="29" spans="1:10" s="1" customFormat="1" ht="18" customHeight="1" x14ac:dyDescent="0.25">
      <c r="A29" s="21" t="s">
        <v>154</v>
      </c>
      <c r="B29" s="22" t="s">
        <v>226</v>
      </c>
      <c r="C29" s="15">
        <v>8.6</v>
      </c>
      <c r="D29" s="23"/>
      <c r="E29" s="13" t="s">
        <v>131</v>
      </c>
      <c r="F29" s="14" t="s">
        <v>10</v>
      </c>
      <c r="G29" s="13">
        <v>1946</v>
      </c>
      <c r="H29" s="14" t="s">
        <v>117</v>
      </c>
      <c r="I29" s="19">
        <v>12</v>
      </c>
      <c r="J29" s="20" t="s">
        <v>118</v>
      </c>
    </row>
    <row r="30" spans="1:10" s="1" customFormat="1" ht="18" customHeight="1" x14ac:dyDescent="0.25">
      <c r="A30" s="30" t="s">
        <v>157</v>
      </c>
      <c r="B30" s="22"/>
      <c r="C30" s="15">
        <v>8.6</v>
      </c>
      <c r="D30" s="23" t="s">
        <v>205</v>
      </c>
      <c r="E30" s="13"/>
      <c r="F30" s="14" t="s">
        <v>10</v>
      </c>
      <c r="G30" s="13"/>
      <c r="H30" s="14" t="s">
        <v>117</v>
      </c>
      <c r="I30" s="19">
        <v>8</v>
      </c>
      <c r="J30" s="20" t="s">
        <v>118</v>
      </c>
    </row>
    <row r="31" spans="1:10" s="1" customFormat="1" ht="18" customHeight="1" x14ac:dyDescent="0.25">
      <c r="A31" s="21" t="s">
        <v>47</v>
      </c>
      <c r="B31" s="22" t="s">
        <v>227</v>
      </c>
      <c r="C31" s="15">
        <v>8.6</v>
      </c>
      <c r="D31" s="23" t="s">
        <v>193</v>
      </c>
      <c r="E31" s="13" t="s">
        <v>195</v>
      </c>
      <c r="F31" s="14" t="s">
        <v>10</v>
      </c>
      <c r="G31" s="13">
        <v>1997</v>
      </c>
      <c r="H31" s="14" t="s">
        <v>117</v>
      </c>
      <c r="I31" s="19">
        <v>21</v>
      </c>
      <c r="J31" s="20" t="s">
        <v>39</v>
      </c>
    </row>
    <row r="32" spans="1:10" s="1" customFormat="1" ht="18" customHeight="1" x14ac:dyDescent="0.25">
      <c r="A32" s="21" t="s">
        <v>35</v>
      </c>
      <c r="B32" s="22" t="s">
        <v>173</v>
      </c>
      <c r="C32" s="15">
        <v>8.6</v>
      </c>
      <c r="D32" s="23" t="s">
        <v>193</v>
      </c>
      <c r="E32" s="13" t="s">
        <v>228</v>
      </c>
      <c r="F32" s="14" t="s">
        <v>10</v>
      </c>
      <c r="G32" s="13">
        <v>1994</v>
      </c>
      <c r="H32" s="14" t="s">
        <v>117</v>
      </c>
      <c r="I32" s="19">
        <v>39</v>
      </c>
      <c r="J32" s="20" t="s">
        <v>28</v>
      </c>
    </row>
    <row r="33" spans="1:10" s="1" customFormat="1" ht="18" customHeight="1" x14ac:dyDescent="0.25">
      <c r="A33" s="21" t="s">
        <v>229</v>
      </c>
      <c r="B33" s="22" t="s">
        <v>230</v>
      </c>
      <c r="C33" s="15">
        <v>8.6</v>
      </c>
      <c r="D33" s="23" t="s">
        <v>231</v>
      </c>
      <c r="E33" s="13" t="s">
        <v>232</v>
      </c>
      <c r="F33" s="14" t="s">
        <v>10</v>
      </c>
      <c r="G33" s="13">
        <v>2001</v>
      </c>
      <c r="H33" s="14" t="s">
        <v>117</v>
      </c>
      <c r="I33" s="19">
        <v>35</v>
      </c>
      <c r="J33" s="20" t="s">
        <v>191</v>
      </c>
    </row>
    <row r="34" spans="1:10" s="1" customFormat="1" ht="18" customHeight="1" x14ac:dyDescent="0.25">
      <c r="A34" s="21" t="s">
        <v>36</v>
      </c>
      <c r="B34" s="22" t="s">
        <v>130</v>
      </c>
      <c r="C34" s="15">
        <v>8.6</v>
      </c>
      <c r="D34" s="23" t="s">
        <v>193</v>
      </c>
      <c r="E34" s="13" t="s">
        <v>131</v>
      </c>
      <c r="F34" s="14" t="s">
        <v>10</v>
      </c>
      <c r="G34" s="13">
        <v>1998</v>
      </c>
      <c r="H34" s="14" t="s">
        <v>117</v>
      </c>
      <c r="I34" s="19">
        <v>45</v>
      </c>
      <c r="J34" s="20" t="s">
        <v>28</v>
      </c>
    </row>
    <row r="35" spans="1:10" s="1" customFormat="1" ht="18" customHeight="1" x14ac:dyDescent="0.25">
      <c r="A35" s="30" t="s">
        <v>155</v>
      </c>
      <c r="B35" s="22"/>
      <c r="C35" s="15">
        <v>8.6</v>
      </c>
      <c r="D35" s="23" t="s">
        <v>205</v>
      </c>
      <c r="E35" s="13"/>
      <c r="F35" s="14" t="s">
        <v>10</v>
      </c>
      <c r="G35" s="13"/>
      <c r="H35" s="14" t="s">
        <v>117</v>
      </c>
      <c r="I35" s="19">
        <v>21</v>
      </c>
      <c r="J35" s="20" t="s">
        <v>118</v>
      </c>
    </row>
    <row r="36" spans="1:10" s="1" customFormat="1" ht="18" customHeight="1" x14ac:dyDescent="0.25">
      <c r="A36" s="21" t="s">
        <v>141</v>
      </c>
      <c r="B36" s="22" t="s">
        <v>233</v>
      </c>
      <c r="C36" s="15">
        <v>8.6</v>
      </c>
      <c r="D36" s="23" t="s">
        <v>193</v>
      </c>
      <c r="E36" s="13" t="s">
        <v>131</v>
      </c>
      <c r="F36" s="14" t="s">
        <v>10</v>
      </c>
      <c r="G36" s="13">
        <v>1997</v>
      </c>
      <c r="H36" s="14" t="s">
        <v>117</v>
      </c>
      <c r="I36" s="19">
        <v>41</v>
      </c>
      <c r="J36" s="20" t="s">
        <v>28</v>
      </c>
    </row>
    <row r="37" spans="1:10" s="1" customFormat="1" ht="18" customHeight="1" x14ac:dyDescent="0.25">
      <c r="A37" s="30" t="s">
        <v>161</v>
      </c>
      <c r="B37" s="22"/>
      <c r="C37" s="15">
        <v>8.6</v>
      </c>
      <c r="D37" s="23"/>
      <c r="E37" s="13"/>
      <c r="F37" s="14" t="s">
        <v>10</v>
      </c>
      <c r="G37" s="13"/>
      <c r="H37" s="14" t="s">
        <v>117</v>
      </c>
      <c r="I37" s="19">
        <v>11</v>
      </c>
      <c r="J37" s="20" t="s">
        <v>118</v>
      </c>
    </row>
    <row r="38" spans="1:10" s="1" customFormat="1" ht="18" customHeight="1" x14ac:dyDescent="0.25">
      <c r="A38" s="21" t="s">
        <v>34</v>
      </c>
      <c r="B38" s="22" t="s">
        <v>234</v>
      </c>
      <c r="C38" s="15">
        <v>8.6</v>
      </c>
      <c r="D38" s="23" t="s">
        <v>193</v>
      </c>
      <c r="E38" s="13" t="s">
        <v>204</v>
      </c>
      <c r="F38" s="14" t="s">
        <v>10</v>
      </c>
      <c r="G38" s="13">
        <v>2014</v>
      </c>
      <c r="H38" s="14" t="s">
        <v>117</v>
      </c>
      <c r="I38" s="19">
        <v>47</v>
      </c>
      <c r="J38" s="20" t="s">
        <v>28</v>
      </c>
    </row>
    <row r="39" spans="1:10" s="1" customFormat="1" ht="18" customHeight="1" x14ac:dyDescent="0.25">
      <c r="A39" s="9" t="s">
        <v>125</v>
      </c>
      <c r="B39" s="22"/>
      <c r="C39" s="15">
        <v>8.5</v>
      </c>
      <c r="D39" s="23" t="s">
        <v>205</v>
      </c>
      <c r="E39" s="13"/>
      <c r="F39" s="14" t="s">
        <v>10</v>
      </c>
      <c r="G39" s="13"/>
      <c r="H39" s="14" t="s">
        <v>117</v>
      </c>
      <c r="I39" s="19">
        <v>26</v>
      </c>
      <c r="J39" s="20" t="s">
        <v>235</v>
      </c>
    </row>
    <row r="40" spans="1:10" s="1" customFormat="1" ht="18" customHeight="1" x14ac:dyDescent="0.25">
      <c r="A40" s="21" t="s">
        <v>80</v>
      </c>
      <c r="B40" s="22"/>
      <c r="C40" s="15">
        <v>8.5</v>
      </c>
      <c r="D40" s="23" t="s">
        <v>205</v>
      </c>
      <c r="E40" s="13"/>
      <c r="F40" s="14" t="s">
        <v>10</v>
      </c>
      <c r="G40" s="13"/>
      <c r="H40" s="14" t="s">
        <v>117</v>
      </c>
      <c r="I40" s="19">
        <v>24</v>
      </c>
      <c r="J40" s="20" t="s">
        <v>70</v>
      </c>
    </row>
    <row r="41" spans="1:10" s="1" customFormat="1" ht="18" customHeight="1" x14ac:dyDescent="0.25">
      <c r="A41" s="21" t="s">
        <v>236</v>
      </c>
      <c r="B41" s="22" t="s">
        <v>237</v>
      </c>
      <c r="C41" s="15">
        <v>8.5</v>
      </c>
      <c r="D41" s="23" t="s">
        <v>205</v>
      </c>
      <c r="E41" s="13" t="s">
        <v>238</v>
      </c>
      <c r="F41" s="14" t="s">
        <v>10</v>
      </c>
      <c r="G41" s="13">
        <v>1931</v>
      </c>
      <c r="H41" s="14" t="s">
        <v>117</v>
      </c>
      <c r="I41" s="19">
        <v>23</v>
      </c>
      <c r="J41" s="20" t="s">
        <v>70</v>
      </c>
    </row>
    <row r="42" spans="1:10" s="1" customFormat="1" ht="18" customHeight="1" x14ac:dyDescent="0.25">
      <c r="A42" s="21" t="s">
        <v>239</v>
      </c>
      <c r="B42" s="22"/>
      <c r="C42" s="15">
        <v>8.5</v>
      </c>
      <c r="D42" s="23" t="s">
        <v>193</v>
      </c>
      <c r="E42" s="13"/>
      <c r="F42" s="14" t="s">
        <v>10</v>
      </c>
      <c r="G42" s="13">
        <v>1981</v>
      </c>
      <c r="H42" s="14" t="s">
        <v>117</v>
      </c>
      <c r="I42" s="19">
        <v>142</v>
      </c>
      <c r="J42" s="20" t="s">
        <v>37</v>
      </c>
    </row>
    <row r="43" spans="1:10" s="1" customFormat="1" ht="18" customHeight="1" x14ac:dyDescent="0.25">
      <c r="A43" s="21" t="s">
        <v>240</v>
      </c>
      <c r="B43" s="22" t="s">
        <v>241</v>
      </c>
      <c r="C43" s="15">
        <v>8.5</v>
      </c>
      <c r="D43" s="23" t="s">
        <v>193</v>
      </c>
      <c r="E43" s="13" t="s">
        <v>131</v>
      </c>
      <c r="F43" s="14" t="s">
        <v>10</v>
      </c>
      <c r="G43" s="13">
        <v>1999</v>
      </c>
      <c r="H43" s="14" t="s">
        <v>117</v>
      </c>
      <c r="I43" s="19">
        <v>31</v>
      </c>
      <c r="J43" s="20" t="s">
        <v>70</v>
      </c>
    </row>
    <row r="44" spans="1:10" s="1" customFormat="1" ht="18" customHeight="1" x14ac:dyDescent="0.25">
      <c r="A44" s="21" t="s">
        <v>61</v>
      </c>
      <c r="B44" s="22" t="s">
        <v>170</v>
      </c>
      <c r="C44" s="15">
        <v>8.5</v>
      </c>
      <c r="D44" s="23" t="s">
        <v>205</v>
      </c>
      <c r="E44" s="13" t="s">
        <v>228</v>
      </c>
      <c r="F44" s="14" t="s">
        <v>10</v>
      </c>
      <c r="G44" s="13">
        <v>2011</v>
      </c>
      <c r="H44" s="14" t="s">
        <v>117</v>
      </c>
      <c r="I44" s="19">
        <v>21</v>
      </c>
      <c r="J44" s="20" t="s">
        <v>59</v>
      </c>
    </row>
    <row r="45" spans="1:10" s="1" customFormat="1" ht="18" customHeight="1" x14ac:dyDescent="0.25">
      <c r="A45" s="21" t="s">
        <v>116</v>
      </c>
      <c r="B45" s="22" t="s">
        <v>11</v>
      </c>
      <c r="C45" s="15">
        <v>8.5</v>
      </c>
      <c r="D45" s="16" t="s">
        <v>24</v>
      </c>
      <c r="E45" s="13" t="s">
        <v>131</v>
      </c>
      <c r="F45" s="14" t="s">
        <v>10</v>
      </c>
      <c r="G45" s="13">
        <v>1936</v>
      </c>
      <c r="H45" s="14" t="s">
        <v>117</v>
      </c>
      <c r="I45" s="19">
        <v>18</v>
      </c>
      <c r="J45" s="20" t="s">
        <v>113</v>
      </c>
    </row>
    <row r="46" spans="1:10" s="1" customFormat="1" ht="18" customHeight="1" x14ac:dyDescent="0.25">
      <c r="A46" s="21" t="s">
        <v>74</v>
      </c>
      <c r="B46" s="22"/>
      <c r="C46" s="15">
        <v>8.5</v>
      </c>
      <c r="D46" s="23" t="s">
        <v>205</v>
      </c>
      <c r="E46" s="13"/>
      <c r="F46" s="14" t="s">
        <v>10</v>
      </c>
      <c r="G46" s="13"/>
      <c r="H46" s="14" t="s">
        <v>117</v>
      </c>
      <c r="I46" s="19">
        <v>19</v>
      </c>
      <c r="J46" s="20" t="s">
        <v>70</v>
      </c>
    </row>
    <row r="47" spans="1:10" s="1" customFormat="1" ht="18" customHeight="1" x14ac:dyDescent="0.25">
      <c r="A47" s="21" t="s">
        <v>242</v>
      </c>
      <c r="B47" s="22"/>
      <c r="C47" s="15">
        <v>8.5</v>
      </c>
      <c r="D47" s="23" t="s">
        <v>193</v>
      </c>
      <c r="E47" s="13"/>
      <c r="F47" s="14" t="s">
        <v>10</v>
      </c>
      <c r="G47" s="13" t="s">
        <v>243</v>
      </c>
      <c r="H47" s="14" t="s">
        <v>117</v>
      </c>
      <c r="I47" s="19">
        <v>118</v>
      </c>
      <c r="J47" s="20" t="s">
        <v>28</v>
      </c>
    </row>
    <row r="48" spans="1:10" s="1" customFormat="1" ht="18" customHeight="1" x14ac:dyDescent="0.25">
      <c r="A48" s="21" t="s">
        <v>144</v>
      </c>
      <c r="B48" s="22"/>
      <c r="C48" s="15">
        <v>8.5</v>
      </c>
      <c r="D48" s="12" t="s">
        <v>30</v>
      </c>
      <c r="E48" s="13"/>
      <c r="F48" s="14" t="s">
        <v>10</v>
      </c>
      <c r="G48" s="13">
        <v>2007</v>
      </c>
      <c r="H48" s="14" t="s">
        <v>117</v>
      </c>
      <c r="I48" s="19">
        <v>38</v>
      </c>
      <c r="J48" s="20" t="s">
        <v>235</v>
      </c>
    </row>
    <row r="49" spans="1:10" s="1" customFormat="1" ht="18" customHeight="1" x14ac:dyDescent="0.25">
      <c r="A49" s="21" t="s">
        <v>63</v>
      </c>
      <c r="B49" s="22" t="s">
        <v>244</v>
      </c>
      <c r="C49" s="15">
        <v>8.5</v>
      </c>
      <c r="D49" s="23" t="s">
        <v>205</v>
      </c>
      <c r="E49" s="13" t="s">
        <v>245</v>
      </c>
      <c r="F49" s="14" t="s">
        <v>10</v>
      </c>
      <c r="G49" s="13">
        <v>2002</v>
      </c>
      <c r="H49" s="14" t="s">
        <v>117</v>
      </c>
      <c r="I49" s="19">
        <v>34</v>
      </c>
      <c r="J49" s="20" t="s">
        <v>59</v>
      </c>
    </row>
    <row r="50" spans="1:10" s="1" customFormat="1" ht="18" customHeight="1" x14ac:dyDescent="0.25">
      <c r="A50" s="21" t="s">
        <v>246</v>
      </c>
      <c r="B50" s="22"/>
      <c r="C50" s="15">
        <v>8.5</v>
      </c>
      <c r="D50" s="23" t="s">
        <v>193</v>
      </c>
      <c r="E50" s="13"/>
      <c r="F50" s="14" t="s">
        <v>10</v>
      </c>
      <c r="G50" s="13" t="s">
        <v>247</v>
      </c>
      <c r="H50" s="14" t="s">
        <v>117</v>
      </c>
      <c r="I50" s="19">
        <v>102</v>
      </c>
      <c r="J50" s="20" t="s">
        <v>37</v>
      </c>
    </row>
    <row r="51" spans="1:10" s="1" customFormat="1" ht="18" customHeight="1" x14ac:dyDescent="0.25">
      <c r="A51" s="21" t="s">
        <v>95</v>
      </c>
      <c r="B51" s="22"/>
      <c r="C51" s="15">
        <v>8.5</v>
      </c>
      <c r="D51" s="23" t="s">
        <v>205</v>
      </c>
      <c r="E51" s="13"/>
      <c r="F51" s="14" t="s">
        <v>10</v>
      </c>
      <c r="G51" s="13"/>
      <c r="H51" s="14" t="s">
        <v>117</v>
      </c>
      <c r="I51" s="19">
        <v>25</v>
      </c>
      <c r="J51" s="20" t="s">
        <v>94</v>
      </c>
    </row>
    <row r="52" spans="1:10" s="1" customFormat="1" ht="18" customHeight="1" x14ac:dyDescent="0.25">
      <c r="A52" s="21" t="s">
        <v>142</v>
      </c>
      <c r="B52" s="22"/>
      <c r="C52" s="15">
        <v>8.5</v>
      </c>
      <c r="D52" s="23" t="s">
        <v>205</v>
      </c>
      <c r="E52" s="13"/>
      <c r="F52" s="14" t="s">
        <v>10</v>
      </c>
      <c r="G52" s="13">
        <v>29</v>
      </c>
      <c r="H52" s="14" t="s">
        <v>117</v>
      </c>
      <c r="I52" s="19">
        <v>29</v>
      </c>
      <c r="J52" s="20" t="s">
        <v>39</v>
      </c>
    </row>
    <row r="53" spans="1:10" s="1" customFormat="1" ht="18" customHeight="1" x14ac:dyDescent="0.25">
      <c r="A53" s="21" t="s">
        <v>79</v>
      </c>
      <c r="B53" s="22"/>
      <c r="C53" s="15">
        <v>8.5</v>
      </c>
      <c r="D53" s="23" t="s">
        <v>205</v>
      </c>
      <c r="E53" s="13"/>
      <c r="F53" s="14" t="s">
        <v>10</v>
      </c>
      <c r="G53" s="13"/>
      <c r="H53" s="14" t="s">
        <v>117</v>
      </c>
      <c r="I53" s="19">
        <v>32</v>
      </c>
      <c r="J53" s="20" t="s">
        <v>70</v>
      </c>
    </row>
    <row r="54" spans="1:10" s="1" customFormat="1" ht="18" customHeight="1" x14ac:dyDescent="0.25">
      <c r="A54" s="21" t="s">
        <v>183</v>
      </c>
      <c r="B54" s="22"/>
      <c r="C54" s="15">
        <v>8.5</v>
      </c>
      <c r="D54" s="23" t="s">
        <v>193</v>
      </c>
      <c r="E54" s="13"/>
      <c r="F54" s="14" t="s">
        <v>10</v>
      </c>
      <c r="G54" s="13"/>
      <c r="H54" s="14" t="s">
        <v>117</v>
      </c>
      <c r="I54" s="19">
        <v>38</v>
      </c>
      <c r="J54" s="20"/>
    </row>
    <row r="55" spans="1:10" s="1" customFormat="1" ht="18" customHeight="1" x14ac:dyDescent="0.25">
      <c r="A55" s="21" t="s">
        <v>21</v>
      </c>
      <c r="B55" s="22"/>
      <c r="C55" s="15">
        <v>8.5</v>
      </c>
      <c r="D55" s="23" t="s">
        <v>13</v>
      </c>
      <c r="E55" s="13"/>
      <c r="F55" s="14" t="s">
        <v>10</v>
      </c>
      <c r="G55" s="13">
        <v>2006</v>
      </c>
      <c r="H55" s="14" t="s">
        <v>175</v>
      </c>
      <c r="I55" s="19">
        <v>64</v>
      </c>
      <c r="J55" s="20" t="s">
        <v>248</v>
      </c>
    </row>
    <row r="56" spans="1:10" s="1" customFormat="1" ht="18" customHeight="1" x14ac:dyDescent="0.25">
      <c r="A56" s="21" t="s">
        <v>249</v>
      </c>
      <c r="B56" s="22" t="s">
        <v>250</v>
      </c>
      <c r="C56" s="15">
        <v>8.5</v>
      </c>
      <c r="D56" s="23" t="s">
        <v>251</v>
      </c>
      <c r="E56" s="13" t="s">
        <v>131</v>
      </c>
      <c r="F56" s="14" t="s">
        <v>10</v>
      </c>
      <c r="G56" s="13">
        <v>1994</v>
      </c>
      <c r="H56" s="14" t="s">
        <v>117</v>
      </c>
      <c r="I56" s="19">
        <v>38</v>
      </c>
      <c r="J56" s="20" t="s">
        <v>191</v>
      </c>
    </row>
    <row r="57" spans="1:10" s="1" customFormat="1" ht="18" customHeight="1" x14ac:dyDescent="0.25">
      <c r="A57" s="21" t="s">
        <v>252</v>
      </c>
      <c r="B57" s="22"/>
      <c r="C57" s="15">
        <v>8.4</v>
      </c>
      <c r="D57" s="23" t="s">
        <v>193</v>
      </c>
      <c r="E57" s="13"/>
      <c r="F57" s="14" t="s">
        <v>10</v>
      </c>
      <c r="G57" s="13" t="s">
        <v>253</v>
      </c>
      <c r="H57" s="14" t="s">
        <v>117</v>
      </c>
      <c r="I57" s="19">
        <v>188</v>
      </c>
      <c r="J57" s="20" t="s">
        <v>37</v>
      </c>
    </row>
    <row r="58" spans="1:10" s="1" customFormat="1" ht="18" customHeight="1" x14ac:dyDescent="0.25">
      <c r="A58" s="21" t="s">
        <v>82</v>
      </c>
      <c r="B58" s="22"/>
      <c r="C58" s="15">
        <v>8.4</v>
      </c>
      <c r="D58" s="23" t="s">
        <v>205</v>
      </c>
      <c r="E58" s="13"/>
      <c r="F58" s="14" t="s">
        <v>10</v>
      </c>
      <c r="G58" s="13"/>
      <c r="H58" s="14" t="s">
        <v>117</v>
      </c>
      <c r="I58" s="19">
        <v>22</v>
      </c>
      <c r="J58" s="20"/>
    </row>
    <row r="59" spans="1:10" s="1" customFormat="1" ht="18" customHeight="1" x14ac:dyDescent="0.25">
      <c r="A59" s="30" t="s">
        <v>164</v>
      </c>
      <c r="B59" s="22"/>
      <c r="C59" s="15">
        <v>8.4</v>
      </c>
      <c r="D59" s="23" t="s">
        <v>205</v>
      </c>
      <c r="E59" s="13"/>
      <c r="F59" s="14" t="s">
        <v>10</v>
      </c>
      <c r="G59" s="13"/>
      <c r="H59" s="14" t="s">
        <v>117</v>
      </c>
      <c r="I59" s="19">
        <v>13</v>
      </c>
      <c r="J59" s="20" t="s">
        <v>118</v>
      </c>
    </row>
    <row r="60" spans="1:10" s="1" customFormat="1" ht="18" customHeight="1" x14ac:dyDescent="0.25">
      <c r="A60" s="30" t="s">
        <v>156</v>
      </c>
      <c r="B60" s="22"/>
      <c r="C60" s="15">
        <v>8.4</v>
      </c>
      <c r="D60" s="23" t="s">
        <v>205</v>
      </c>
      <c r="E60" s="13"/>
      <c r="F60" s="14" t="s">
        <v>10</v>
      </c>
      <c r="G60" s="13"/>
      <c r="H60" s="14" t="s">
        <v>117</v>
      </c>
      <c r="I60" s="19">
        <v>10</v>
      </c>
      <c r="J60" s="20" t="s">
        <v>118</v>
      </c>
    </row>
    <row r="61" spans="1:10" s="1" customFormat="1" ht="18" customHeight="1" x14ac:dyDescent="0.25">
      <c r="A61" s="21" t="s">
        <v>254</v>
      </c>
      <c r="B61" s="22" t="s">
        <v>158</v>
      </c>
      <c r="C61" s="15">
        <v>8.4</v>
      </c>
      <c r="D61" s="23" t="s">
        <v>205</v>
      </c>
      <c r="E61" s="13" t="s">
        <v>196</v>
      </c>
      <c r="F61" s="14" t="s">
        <v>10</v>
      </c>
      <c r="G61" s="13">
        <v>2006</v>
      </c>
      <c r="H61" s="14" t="s">
        <v>117</v>
      </c>
      <c r="I61" s="19">
        <v>33</v>
      </c>
      <c r="J61" s="20" t="s">
        <v>70</v>
      </c>
    </row>
    <row r="62" spans="1:10" s="1" customFormat="1" ht="18" customHeight="1" x14ac:dyDescent="0.25">
      <c r="A62" s="21" t="s">
        <v>69</v>
      </c>
      <c r="B62" s="22" t="s">
        <v>122</v>
      </c>
      <c r="C62" s="15">
        <v>8.4</v>
      </c>
      <c r="D62" s="23" t="s">
        <v>193</v>
      </c>
      <c r="E62" s="13" t="s">
        <v>255</v>
      </c>
      <c r="F62" s="14" t="s">
        <v>10</v>
      </c>
      <c r="G62" s="13">
        <v>1988</v>
      </c>
      <c r="H62" s="14" t="s">
        <v>117</v>
      </c>
      <c r="I62" s="19">
        <v>22</v>
      </c>
      <c r="J62" s="20" t="s">
        <v>59</v>
      </c>
    </row>
    <row r="63" spans="1:10" s="1" customFormat="1" ht="18" customHeight="1" x14ac:dyDescent="0.25">
      <c r="A63" s="21" t="s">
        <v>64</v>
      </c>
      <c r="B63" s="22"/>
      <c r="C63" s="15">
        <v>8.4</v>
      </c>
      <c r="D63" s="23" t="s">
        <v>205</v>
      </c>
      <c r="E63" s="13"/>
      <c r="F63" s="14" t="s">
        <v>10</v>
      </c>
      <c r="G63" s="13"/>
      <c r="H63" s="14" t="s">
        <v>117</v>
      </c>
      <c r="I63" s="19">
        <v>16</v>
      </c>
      <c r="J63" s="20" t="s">
        <v>59</v>
      </c>
    </row>
    <row r="64" spans="1:10" s="1" customFormat="1" ht="18" customHeight="1" x14ac:dyDescent="0.25">
      <c r="A64" s="21" t="s">
        <v>40</v>
      </c>
      <c r="B64" s="22" t="s">
        <v>256</v>
      </c>
      <c r="C64" s="15">
        <v>8.4</v>
      </c>
      <c r="D64" s="23" t="s">
        <v>193</v>
      </c>
      <c r="E64" s="13" t="s">
        <v>131</v>
      </c>
      <c r="F64" s="14" t="s">
        <v>10</v>
      </c>
      <c r="G64" s="13">
        <v>2012</v>
      </c>
      <c r="H64" s="14" t="s">
        <v>117</v>
      </c>
      <c r="I64" s="19">
        <v>38</v>
      </c>
      <c r="J64" s="20" t="s">
        <v>39</v>
      </c>
    </row>
    <row r="65" spans="1:10" s="1" customFormat="1" ht="18" customHeight="1" x14ac:dyDescent="0.25">
      <c r="A65" s="21" t="s">
        <v>53</v>
      </c>
      <c r="B65" s="22"/>
      <c r="C65" s="15">
        <v>8.4</v>
      </c>
      <c r="D65" s="23" t="s">
        <v>205</v>
      </c>
      <c r="E65" s="13"/>
      <c r="F65" s="14" t="s">
        <v>10</v>
      </c>
      <c r="G65" s="13"/>
      <c r="H65" s="14" t="s">
        <v>117</v>
      </c>
      <c r="I65" s="19">
        <v>22</v>
      </c>
      <c r="J65" s="20" t="s">
        <v>101</v>
      </c>
    </row>
    <row r="66" spans="1:10" s="1" customFormat="1" ht="18" customHeight="1" x14ac:dyDescent="0.25">
      <c r="A66" s="21" t="s">
        <v>257</v>
      </c>
      <c r="B66" s="22" t="s">
        <v>258</v>
      </c>
      <c r="C66" s="15">
        <v>8.4</v>
      </c>
      <c r="D66" s="23" t="s">
        <v>193</v>
      </c>
      <c r="E66" s="13" t="s">
        <v>259</v>
      </c>
      <c r="F66" s="14" t="s">
        <v>10</v>
      </c>
      <c r="G66" s="13">
        <v>1988</v>
      </c>
      <c r="H66" s="14" t="s">
        <v>117</v>
      </c>
      <c r="I66" s="19">
        <v>10</v>
      </c>
      <c r="J66" s="20" t="s">
        <v>94</v>
      </c>
    </row>
    <row r="67" spans="1:10" s="1" customFormat="1" ht="18" customHeight="1" x14ac:dyDescent="0.25">
      <c r="A67" s="21" t="s">
        <v>260</v>
      </c>
      <c r="B67" s="22" t="s">
        <v>261</v>
      </c>
      <c r="C67" s="15">
        <v>8.4</v>
      </c>
      <c r="D67" s="23" t="s">
        <v>262</v>
      </c>
      <c r="E67" s="13" t="s">
        <v>131</v>
      </c>
      <c r="F67" s="14" t="s">
        <v>10</v>
      </c>
      <c r="G67" s="13">
        <v>2008</v>
      </c>
      <c r="H67" s="14" t="s">
        <v>117</v>
      </c>
      <c r="I67" s="19">
        <v>6</v>
      </c>
      <c r="J67" s="20" t="s">
        <v>191</v>
      </c>
    </row>
    <row r="68" spans="1:10" s="1" customFormat="1" ht="18" customHeight="1" x14ac:dyDescent="0.25">
      <c r="A68" s="21" t="s">
        <v>263</v>
      </c>
      <c r="B68" s="22"/>
      <c r="C68" s="15">
        <v>8.4</v>
      </c>
      <c r="D68" s="23" t="s">
        <v>193</v>
      </c>
      <c r="E68" s="13"/>
      <c r="F68" s="14" t="s">
        <v>10</v>
      </c>
      <c r="G68" s="13"/>
      <c r="H68" s="14" t="s">
        <v>117</v>
      </c>
      <c r="I68" s="19">
        <v>33</v>
      </c>
      <c r="J68" s="20" t="s">
        <v>70</v>
      </c>
    </row>
    <row r="69" spans="1:10" s="1" customFormat="1" ht="18" customHeight="1" x14ac:dyDescent="0.25">
      <c r="A69" s="21" t="s">
        <v>182</v>
      </c>
      <c r="B69" s="22"/>
      <c r="C69" s="15">
        <v>8.4</v>
      </c>
      <c r="D69" s="23" t="s">
        <v>264</v>
      </c>
      <c r="E69" s="13"/>
      <c r="F69" s="14" t="s">
        <v>10</v>
      </c>
      <c r="G69" s="13"/>
      <c r="H69" s="14" t="s">
        <v>117</v>
      </c>
      <c r="I69" s="19">
        <v>38</v>
      </c>
      <c r="J69" s="20" t="s">
        <v>191</v>
      </c>
    </row>
    <row r="70" spans="1:10" s="1" customFormat="1" ht="18" customHeight="1" x14ac:dyDescent="0.25">
      <c r="A70" s="21" t="s">
        <v>265</v>
      </c>
      <c r="B70" s="22"/>
      <c r="C70" s="15">
        <v>8.4</v>
      </c>
      <c r="D70" s="23" t="s">
        <v>205</v>
      </c>
      <c r="E70" s="13"/>
      <c r="F70" s="14" t="s">
        <v>10</v>
      </c>
      <c r="G70" s="13"/>
      <c r="H70" s="14" t="s">
        <v>117</v>
      </c>
      <c r="I70" s="19">
        <v>23</v>
      </c>
      <c r="J70" s="20" t="s">
        <v>70</v>
      </c>
    </row>
    <row r="71" spans="1:10" s="1" customFormat="1" ht="18" customHeight="1" x14ac:dyDescent="0.25">
      <c r="A71" s="21" t="s">
        <v>266</v>
      </c>
      <c r="B71" s="22"/>
      <c r="C71" s="15">
        <v>8.4</v>
      </c>
      <c r="D71" s="23" t="s">
        <v>205</v>
      </c>
      <c r="E71" s="13"/>
      <c r="F71" s="14" t="s">
        <v>10</v>
      </c>
      <c r="G71" s="13"/>
      <c r="H71" s="14" t="s">
        <v>117</v>
      </c>
      <c r="I71" s="19">
        <v>38</v>
      </c>
      <c r="J71" s="20" t="s">
        <v>59</v>
      </c>
    </row>
    <row r="72" spans="1:10" s="1" customFormat="1" ht="18" customHeight="1" x14ac:dyDescent="0.25">
      <c r="A72" s="30" t="s">
        <v>159</v>
      </c>
      <c r="B72" s="22"/>
      <c r="C72" s="15">
        <v>8.3000000000000007</v>
      </c>
      <c r="D72" s="23" t="s">
        <v>205</v>
      </c>
      <c r="E72" s="13"/>
      <c r="F72" s="14" t="s">
        <v>10</v>
      </c>
      <c r="G72" s="13"/>
      <c r="H72" s="14" t="s">
        <v>117</v>
      </c>
      <c r="I72" s="19">
        <v>14</v>
      </c>
      <c r="J72" s="20" t="s">
        <v>118</v>
      </c>
    </row>
    <row r="73" spans="1:10" s="1" customFormat="1" ht="18" customHeight="1" x14ac:dyDescent="0.25">
      <c r="A73" s="21" t="s">
        <v>72</v>
      </c>
      <c r="B73" s="22"/>
      <c r="C73" s="15">
        <v>8.3000000000000007</v>
      </c>
      <c r="D73" s="23" t="s">
        <v>205</v>
      </c>
      <c r="E73" s="13"/>
      <c r="F73" s="14" t="s">
        <v>10</v>
      </c>
      <c r="G73" s="13"/>
      <c r="H73" s="14" t="s">
        <v>117</v>
      </c>
      <c r="I73" s="19">
        <v>38</v>
      </c>
      <c r="J73" s="20" t="s">
        <v>70</v>
      </c>
    </row>
    <row r="74" spans="1:10" s="1" customFormat="1" ht="18" customHeight="1" x14ac:dyDescent="0.25">
      <c r="A74" s="21" t="s">
        <v>109</v>
      </c>
      <c r="B74" s="22" t="s">
        <v>15</v>
      </c>
      <c r="C74" s="15">
        <v>8.3000000000000007</v>
      </c>
      <c r="D74" s="23" t="s">
        <v>205</v>
      </c>
      <c r="E74" s="13" t="s">
        <v>131</v>
      </c>
      <c r="F74" s="14" t="s">
        <v>10</v>
      </c>
      <c r="G74" s="13">
        <v>1957</v>
      </c>
      <c r="H74" s="14" t="s">
        <v>117</v>
      </c>
      <c r="I74" s="19">
        <v>20</v>
      </c>
      <c r="J74" s="20"/>
    </row>
    <row r="75" spans="1:10" s="1" customFormat="1" ht="18" customHeight="1" x14ac:dyDescent="0.25">
      <c r="A75" s="21" t="s">
        <v>93</v>
      </c>
      <c r="B75" s="22"/>
      <c r="C75" s="15">
        <v>8.3000000000000007</v>
      </c>
      <c r="D75" s="23" t="s">
        <v>205</v>
      </c>
      <c r="E75" s="13"/>
      <c r="F75" s="14" t="s">
        <v>10</v>
      </c>
      <c r="G75" s="13"/>
      <c r="H75" s="14" t="s">
        <v>117</v>
      </c>
      <c r="I75" s="19">
        <v>20</v>
      </c>
      <c r="J75" s="20" t="s">
        <v>85</v>
      </c>
    </row>
    <row r="76" spans="1:10" s="1" customFormat="1" ht="18" customHeight="1" x14ac:dyDescent="0.25">
      <c r="A76" s="21" t="s">
        <v>89</v>
      </c>
      <c r="B76" s="22"/>
      <c r="C76" s="15">
        <v>8.3000000000000007</v>
      </c>
      <c r="D76" s="23" t="s">
        <v>205</v>
      </c>
      <c r="E76" s="13"/>
      <c r="F76" s="14" t="s">
        <v>10</v>
      </c>
      <c r="G76" s="13"/>
      <c r="H76" s="14" t="s">
        <v>117</v>
      </c>
      <c r="I76" s="19">
        <v>30</v>
      </c>
      <c r="J76" s="20" t="s">
        <v>85</v>
      </c>
    </row>
    <row r="77" spans="1:10" s="1" customFormat="1" ht="18" customHeight="1" x14ac:dyDescent="0.25">
      <c r="A77" s="21" t="s">
        <v>86</v>
      </c>
      <c r="B77" s="22"/>
      <c r="C77" s="15">
        <v>8.3000000000000007</v>
      </c>
      <c r="D77" s="23" t="s">
        <v>205</v>
      </c>
      <c r="E77" s="13"/>
      <c r="F77" s="14" t="s">
        <v>10</v>
      </c>
      <c r="G77" s="13"/>
      <c r="H77" s="14" t="s">
        <v>117</v>
      </c>
      <c r="I77" s="19">
        <v>20</v>
      </c>
      <c r="J77" s="20" t="s">
        <v>85</v>
      </c>
    </row>
    <row r="78" spans="1:10" s="1" customFormat="1" ht="18" customHeight="1" x14ac:dyDescent="0.25">
      <c r="A78" s="21" t="s">
        <v>98</v>
      </c>
      <c r="B78" s="22"/>
      <c r="C78" s="15">
        <v>8.3000000000000007</v>
      </c>
      <c r="D78" s="23" t="s">
        <v>205</v>
      </c>
      <c r="E78" s="13"/>
      <c r="F78" s="14" t="s">
        <v>10</v>
      </c>
      <c r="G78" s="13"/>
      <c r="H78" s="14" t="s">
        <v>117</v>
      </c>
      <c r="I78" s="19">
        <v>30</v>
      </c>
      <c r="J78" s="20" t="s">
        <v>94</v>
      </c>
    </row>
    <row r="79" spans="1:10" s="1" customFormat="1" ht="18" customHeight="1" x14ac:dyDescent="0.25">
      <c r="A79" s="21" t="s">
        <v>267</v>
      </c>
      <c r="B79" s="22" t="s">
        <v>268</v>
      </c>
      <c r="C79" s="15">
        <v>8.3000000000000007</v>
      </c>
      <c r="D79" s="23" t="s">
        <v>193</v>
      </c>
      <c r="E79" s="13" t="s">
        <v>131</v>
      </c>
      <c r="F79" s="14" t="s">
        <v>10</v>
      </c>
      <c r="G79" s="13">
        <v>1995</v>
      </c>
      <c r="H79" s="14" t="s">
        <v>117</v>
      </c>
      <c r="I79" s="19">
        <v>41</v>
      </c>
      <c r="J79" s="20" t="s">
        <v>39</v>
      </c>
    </row>
    <row r="80" spans="1:10" s="1" customFormat="1" ht="18" customHeight="1" x14ac:dyDescent="0.25">
      <c r="A80" s="21" t="s">
        <v>90</v>
      </c>
      <c r="B80" s="22" t="s">
        <v>121</v>
      </c>
      <c r="C80" s="15">
        <v>8.3000000000000007</v>
      </c>
      <c r="D80" s="23" t="s">
        <v>205</v>
      </c>
      <c r="E80" s="13" t="s">
        <v>245</v>
      </c>
      <c r="F80" s="14" t="s">
        <v>10</v>
      </c>
      <c r="G80" s="13">
        <v>2001</v>
      </c>
      <c r="H80" s="14" t="s">
        <v>117</v>
      </c>
      <c r="I80" s="19">
        <v>8</v>
      </c>
      <c r="J80" s="20" t="s">
        <v>85</v>
      </c>
    </row>
    <row r="81" spans="1:10" s="1" customFormat="1" ht="18" customHeight="1" x14ac:dyDescent="0.25">
      <c r="A81" s="30" t="s">
        <v>162</v>
      </c>
      <c r="B81" s="22" t="s">
        <v>106</v>
      </c>
      <c r="C81" s="15">
        <v>8.3000000000000007</v>
      </c>
      <c r="D81" s="23" t="s">
        <v>205</v>
      </c>
      <c r="E81" s="13" t="s">
        <v>131</v>
      </c>
      <c r="F81" s="14" t="s">
        <v>10</v>
      </c>
      <c r="G81" s="13">
        <v>2000</v>
      </c>
      <c r="H81" s="14" t="s">
        <v>117</v>
      </c>
      <c r="I81" s="19">
        <v>14</v>
      </c>
      <c r="J81" s="20" t="s">
        <v>118</v>
      </c>
    </row>
    <row r="82" spans="1:10" s="1" customFormat="1" ht="18" customHeight="1" x14ac:dyDescent="0.25">
      <c r="A82" s="21" t="s">
        <v>43</v>
      </c>
      <c r="B82" s="22" t="s">
        <v>241</v>
      </c>
      <c r="C82" s="15">
        <v>8.3000000000000007</v>
      </c>
      <c r="D82" s="23" t="s">
        <v>205</v>
      </c>
      <c r="E82" s="13" t="s">
        <v>269</v>
      </c>
      <c r="F82" s="14" t="s">
        <v>10</v>
      </c>
      <c r="G82" s="13">
        <v>1971</v>
      </c>
      <c r="H82" s="14" t="s">
        <v>117</v>
      </c>
      <c r="I82" s="19">
        <v>39</v>
      </c>
      <c r="J82" s="20" t="s">
        <v>39</v>
      </c>
    </row>
    <row r="83" spans="1:10" s="1" customFormat="1" ht="18" customHeight="1" x14ac:dyDescent="0.25">
      <c r="A83" s="21" t="s">
        <v>71</v>
      </c>
      <c r="B83" s="22"/>
      <c r="C83" s="15">
        <v>8.3000000000000007</v>
      </c>
      <c r="D83" s="23" t="s">
        <v>205</v>
      </c>
      <c r="E83" s="13"/>
      <c r="F83" s="14" t="s">
        <v>10</v>
      </c>
      <c r="G83" s="13"/>
      <c r="H83" s="14" t="s">
        <v>117</v>
      </c>
      <c r="I83" s="19">
        <v>10</v>
      </c>
      <c r="J83" s="20" t="s">
        <v>70</v>
      </c>
    </row>
    <row r="84" spans="1:10" s="1" customFormat="1" ht="18" customHeight="1" x14ac:dyDescent="0.25">
      <c r="A84" s="30" t="s">
        <v>166</v>
      </c>
      <c r="B84" s="22"/>
      <c r="C84" s="15">
        <v>8.3000000000000007</v>
      </c>
      <c r="D84" s="23" t="s">
        <v>205</v>
      </c>
      <c r="E84" s="13"/>
      <c r="F84" s="14" t="s">
        <v>10</v>
      </c>
      <c r="G84" s="13"/>
      <c r="H84" s="14" t="s">
        <v>117</v>
      </c>
      <c r="I84" s="19">
        <v>8</v>
      </c>
      <c r="J84" s="20" t="s">
        <v>118</v>
      </c>
    </row>
    <row r="85" spans="1:10" s="1" customFormat="1" ht="18" customHeight="1" x14ac:dyDescent="0.25">
      <c r="A85" s="21" t="s">
        <v>133</v>
      </c>
      <c r="B85" s="22"/>
      <c r="C85" s="15">
        <v>8.3000000000000007</v>
      </c>
      <c r="D85" s="23" t="s">
        <v>205</v>
      </c>
      <c r="E85" s="13"/>
      <c r="F85" s="14" t="s">
        <v>10</v>
      </c>
      <c r="G85" s="13"/>
      <c r="H85" s="14" t="s">
        <v>117</v>
      </c>
      <c r="I85" s="19">
        <v>60</v>
      </c>
      <c r="J85" s="20" t="s">
        <v>59</v>
      </c>
    </row>
    <row r="86" spans="1:10" s="1" customFormat="1" ht="18" customHeight="1" x14ac:dyDescent="0.25">
      <c r="A86" s="21" t="s">
        <v>52</v>
      </c>
      <c r="B86" s="22"/>
      <c r="C86" s="15">
        <v>8.3000000000000007</v>
      </c>
      <c r="D86" s="23" t="s">
        <v>205</v>
      </c>
      <c r="E86" s="13"/>
      <c r="F86" s="14" t="s">
        <v>10</v>
      </c>
      <c r="G86" s="13"/>
      <c r="H86" s="14" t="s">
        <v>117</v>
      </c>
      <c r="I86" s="19">
        <v>32</v>
      </c>
      <c r="J86" s="20" t="s">
        <v>39</v>
      </c>
    </row>
    <row r="87" spans="1:10" s="1" customFormat="1" ht="18" customHeight="1" x14ac:dyDescent="0.25">
      <c r="A87" s="21" t="s">
        <v>270</v>
      </c>
      <c r="B87" s="22" t="s">
        <v>271</v>
      </c>
      <c r="C87" s="15">
        <v>8.3000000000000007</v>
      </c>
      <c r="D87" s="23" t="s">
        <v>193</v>
      </c>
      <c r="E87" s="13" t="s">
        <v>131</v>
      </c>
      <c r="F87" s="14" t="s">
        <v>10</v>
      </c>
      <c r="G87" s="13">
        <v>2010</v>
      </c>
      <c r="H87" s="14" t="s">
        <v>117</v>
      </c>
      <c r="I87" s="19">
        <v>60</v>
      </c>
      <c r="J87" s="20" t="s">
        <v>272</v>
      </c>
    </row>
    <row r="88" spans="1:10" s="1" customFormat="1" ht="18" customHeight="1" x14ac:dyDescent="0.25">
      <c r="A88" s="30" t="s">
        <v>163</v>
      </c>
      <c r="B88" s="22"/>
      <c r="C88" s="15">
        <v>8.3000000000000007</v>
      </c>
      <c r="D88" s="23" t="s">
        <v>205</v>
      </c>
      <c r="E88" s="13"/>
      <c r="F88" s="14" t="s">
        <v>10</v>
      </c>
      <c r="G88" s="13"/>
      <c r="H88" s="14" t="s">
        <v>117</v>
      </c>
      <c r="I88" s="19">
        <v>30</v>
      </c>
      <c r="J88" s="20" t="s">
        <v>118</v>
      </c>
    </row>
    <row r="89" spans="1:10" s="1" customFormat="1" ht="18" customHeight="1" x14ac:dyDescent="0.25">
      <c r="A89" s="30" t="s">
        <v>139</v>
      </c>
      <c r="B89" s="22"/>
      <c r="C89" s="15">
        <v>8.3000000000000007</v>
      </c>
      <c r="D89" s="23" t="s">
        <v>205</v>
      </c>
      <c r="E89" s="13"/>
      <c r="F89" s="14" t="s">
        <v>10</v>
      </c>
      <c r="G89" s="13"/>
      <c r="H89" s="14" t="s">
        <v>117</v>
      </c>
      <c r="I89" s="19">
        <v>17</v>
      </c>
      <c r="J89" s="20" t="s">
        <v>118</v>
      </c>
    </row>
    <row r="90" spans="1:10" s="1" customFormat="1" ht="18" customHeight="1" x14ac:dyDescent="0.25">
      <c r="A90" s="21" t="s">
        <v>51</v>
      </c>
      <c r="B90" s="22"/>
      <c r="C90" s="15">
        <v>8.3000000000000007</v>
      </c>
      <c r="D90" s="23" t="s">
        <v>205</v>
      </c>
      <c r="E90" s="13"/>
      <c r="F90" s="14" t="s">
        <v>10</v>
      </c>
      <c r="G90" s="13"/>
      <c r="H90" s="14" t="s">
        <v>117</v>
      </c>
      <c r="I90" s="19">
        <v>21</v>
      </c>
      <c r="J90" s="20" t="s">
        <v>39</v>
      </c>
    </row>
    <row r="91" spans="1:10" s="1" customFormat="1" ht="18" customHeight="1" x14ac:dyDescent="0.25">
      <c r="A91" s="21" t="s">
        <v>134</v>
      </c>
      <c r="B91" s="22"/>
      <c r="C91" s="15">
        <v>8.3000000000000007</v>
      </c>
      <c r="D91" s="23" t="s">
        <v>205</v>
      </c>
      <c r="E91" s="13"/>
      <c r="F91" s="14" t="s">
        <v>10</v>
      </c>
      <c r="G91" s="13"/>
      <c r="H91" s="14" t="s">
        <v>117</v>
      </c>
      <c r="I91" s="19">
        <v>32</v>
      </c>
      <c r="J91" s="20" t="s">
        <v>235</v>
      </c>
    </row>
    <row r="92" spans="1:10" s="1" customFormat="1" ht="18" customHeight="1" x14ac:dyDescent="0.25">
      <c r="A92" s="31" t="s">
        <v>54</v>
      </c>
      <c r="B92" s="22" t="s">
        <v>9</v>
      </c>
      <c r="C92" s="15">
        <v>7.8</v>
      </c>
      <c r="D92" s="16" t="s">
        <v>29</v>
      </c>
      <c r="E92" s="13"/>
      <c r="F92" s="14" t="s">
        <v>10</v>
      </c>
      <c r="G92" s="13">
        <v>1968</v>
      </c>
      <c r="H92" s="14" t="s">
        <v>117</v>
      </c>
      <c r="I92" s="19">
        <v>9</v>
      </c>
      <c r="J92" s="20" t="s">
        <v>39</v>
      </c>
    </row>
    <row r="93" spans="1:10" s="1" customFormat="1" ht="18" customHeight="1" x14ac:dyDescent="0.25">
      <c r="A93" s="21" t="s">
        <v>92</v>
      </c>
      <c r="B93" s="22"/>
      <c r="C93" s="15">
        <v>8.3000000000000007</v>
      </c>
      <c r="D93" s="23" t="s">
        <v>205</v>
      </c>
      <c r="E93" s="13"/>
      <c r="F93" s="14" t="s">
        <v>10</v>
      </c>
      <c r="G93" s="13"/>
      <c r="H93" s="14" t="s">
        <v>117</v>
      </c>
      <c r="I93" s="19">
        <v>43</v>
      </c>
      <c r="J93" s="20" t="s">
        <v>85</v>
      </c>
    </row>
    <row r="94" spans="1:10" s="1" customFormat="1" ht="18" customHeight="1" x14ac:dyDescent="0.25">
      <c r="A94" s="21" t="s">
        <v>91</v>
      </c>
      <c r="B94" s="22"/>
      <c r="C94" s="15">
        <v>8.3000000000000007</v>
      </c>
      <c r="D94" s="23" t="s">
        <v>205</v>
      </c>
      <c r="E94" s="13"/>
      <c r="F94" s="14" t="s">
        <v>10</v>
      </c>
      <c r="G94" s="13"/>
      <c r="H94" s="14" t="s">
        <v>117</v>
      </c>
      <c r="I94" s="19">
        <v>28</v>
      </c>
      <c r="J94" s="20" t="s">
        <v>85</v>
      </c>
    </row>
    <row r="95" spans="1:10" s="1" customFormat="1" ht="18" customHeight="1" x14ac:dyDescent="0.25">
      <c r="A95" s="21" t="s">
        <v>149</v>
      </c>
      <c r="B95" s="22" t="s">
        <v>273</v>
      </c>
      <c r="C95" s="15">
        <v>9</v>
      </c>
      <c r="D95" s="23" t="s">
        <v>274</v>
      </c>
      <c r="E95" s="13" t="s">
        <v>131</v>
      </c>
      <c r="F95" s="14" t="s">
        <v>10</v>
      </c>
      <c r="G95" s="13">
        <v>1952</v>
      </c>
      <c r="H95" s="14" t="s">
        <v>117</v>
      </c>
      <c r="I95" s="19">
        <v>24</v>
      </c>
      <c r="J95" s="20" t="s">
        <v>235</v>
      </c>
    </row>
    <row r="96" spans="1:10" s="1" customFormat="1" ht="18" customHeight="1" x14ac:dyDescent="0.25">
      <c r="A96" s="21" t="s">
        <v>275</v>
      </c>
      <c r="B96" s="22" t="s">
        <v>202</v>
      </c>
      <c r="C96" s="15">
        <v>8.3000000000000007</v>
      </c>
      <c r="D96" s="23" t="s">
        <v>193</v>
      </c>
      <c r="E96" s="13" t="s">
        <v>276</v>
      </c>
      <c r="F96" s="14" t="s">
        <v>10</v>
      </c>
      <c r="G96" s="13" t="s">
        <v>277</v>
      </c>
      <c r="H96" s="14" t="s">
        <v>117</v>
      </c>
      <c r="I96" s="19">
        <v>31</v>
      </c>
      <c r="J96" s="20" t="s">
        <v>39</v>
      </c>
    </row>
    <row r="97" spans="1:10" s="1" customFormat="1" ht="18" customHeight="1" x14ac:dyDescent="0.25">
      <c r="A97" s="28" t="s">
        <v>278</v>
      </c>
      <c r="B97" s="22"/>
      <c r="C97" s="15">
        <v>8.3000000000000007</v>
      </c>
      <c r="D97" s="23"/>
      <c r="E97" s="13"/>
      <c r="F97" s="14" t="s">
        <v>10</v>
      </c>
      <c r="G97" s="13"/>
      <c r="H97" s="14" t="s">
        <v>117</v>
      </c>
      <c r="I97" s="19"/>
      <c r="J97" s="20"/>
    </row>
    <row r="98" spans="1:10" s="1" customFormat="1" ht="18" customHeight="1" x14ac:dyDescent="0.25">
      <c r="A98" s="28" t="s">
        <v>279</v>
      </c>
      <c r="B98" s="22"/>
      <c r="C98" s="15">
        <v>8.3000000000000007</v>
      </c>
      <c r="D98" s="23"/>
      <c r="E98" s="13"/>
      <c r="F98" s="14" t="s">
        <v>10</v>
      </c>
      <c r="G98" s="13"/>
      <c r="H98" s="14" t="s">
        <v>117</v>
      </c>
      <c r="I98" s="19"/>
      <c r="J98" s="20"/>
    </row>
    <row r="99" spans="1:10" s="1" customFormat="1" ht="18" customHeight="1" x14ac:dyDescent="0.25">
      <c r="A99" s="28" t="s">
        <v>280</v>
      </c>
      <c r="B99" s="22"/>
      <c r="C99" s="15"/>
      <c r="D99" s="23"/>
      <c r="E99" s="13"/>
      <c r="F99" s="14" t="s">
        <v>10</v>
      </c>
      <c r="G99" s="13"/>
      <c r="H99" s="14" t="s">
        <v>117</v>
      </c>
      <c r="I99" s="19"/>
      <c r="J99" s="20"/>
    </row>
    <row r="100" spans="1:10" s="1" customFormat="1" ht="18" customHeight="1" x14ac:dyDescent="0.25">
      <c r="A100" s="21" t="s">
        <v>65</v>
      </c>
      <c r="B100" s="22"/>
      <c r="C100" s="15"/>
      <c r="D100" s="23" t="s">
        <v>205</v>
      </c>
      <c r="E100" s="13"/>
      <c r="F100" s="14" t="s">
        <v>10</v>
      </c>
      <c r="G100" s="13"/>
      <c r="H100" s="14" t="s">
        <v>117</v>
      </c>
      <c r="I100" s="19">
        <v>34</v>
      </c>
      <c r="J100" s="20" t="s">
        <v>59</v>
      </c>
    </row>
    <row r="101" spans="1:10" s="1" customFormat="1" ht="18" customHeight="1" x14ac:dyDescent="0.25">
      <c r="A101" s="28" t="s">
        <v>281</v>
      </c>
      <c r="B101" s="22"/>
      <c r="C101" s="15"/>
      <c r="D101" s="23"/>
      <c r="E101" s="13"/>
      <c r="F101" s="14" t="s">
        <v>10</v>
      </c>
      <c r="G101" s="13"/>
      <c r="H101" s="14" t="s">
        <v>117</v>
      </c>
      <c r="I101" s="19"/>
      <c r="J101" s="20"/>
    </row>
    <row r="102" spans="1:10" s="1" customFormat="1" ht="18" customHeight="1" x14ac:dyDescent="0.25">
      <c r="A102" s="21" t="s">
        <v>68</v>
      </c>
      <c r="B102" s="22" t="s">
        <v>121</v>
      </c>
      <c r="C102" s="15">
        <v>9.1999999999999993</v>
      </c>
      <c r="D102" s="23" t="s">
        <v>205</v>
      </c>
      <c r="E102" s="13" t="s">
        <v>194</v>
      </c>
      <c r="F102" s="14" t="s">
        <v>10</v>
      </c>
      <c r="G102" s="13">
        <v>2009</v>
      </c>
      <c r="H102" s="14" t="s">
        <v>117</v>
      </c>
      <c r="I102" s="19">
        <v>39</v>
      </c>
      <c r="J102" s="20" t="s">
        <v>59</v>
      </c>
    </row>
    <row r="103" spans="1:10" s="1" customFormat="1" ht="18" customHeight="1" x14ac:dyDescent="0.25">
      <c r="A103" s="28" t="s">
        <v>282</v>
      </c>
      <c r="B103" s="22"/>
      <c r="C103" s="15"/>
      <c r="D103" s="23"/>
      <c r="E103" s="13"/>
      <c r="F103" s="14" t="s">
        <v>10</v>
      </c>
      <c r="G103" s="13"/>
      <c r="H103" s="14" t="s">
        <v>117</v>
      </c>
      <c r="I103" s="19"/>
      <c r="J103" s="20"/>
    </row>
    <row r="104" spans="1:10" s="1" customFormat="1" ht="18" customHeight="1" x14ac:dyDescent="0.25">
      <c r="A104" s="9" t="s">
        <v>283</v>
      </c>
      <c r="B104" s="10"/>
      <c r="C104" s="15"/>
      <c r="D104" s="23" t="s">
        <v>274</v>
      </c>
      <c r="E104" s="13" t="s">
        <v>131</v>
      </c>
      <c r="F104" s="14" t="s">
        <v>10</v>
      </c>
      <c r="G104" s="13">
        <v>1952</v>
      </c>
      <c r="H104" s="14" t="s">
        <v>117</v>
      </c>
      <c r="I104" s="19">
        <v>24</v>
      </c>
      <c r="J104" s="20" t="s">
        <v>235</v>
      </c>
    </row>
    <row r="105" spans="1:10" s="1" customFormat="1" ht="18" customHeight="1" x14ac:dyDescent="0.25">
      <c r="A105" s="28" t="s">
        <v>284</v>
      </c>
      <c r="B105" s="22"/>
      <c r="C105" s="15"/>
      <c r="D105" s="23"/>
      <c r="E105" s="13"/>
      <c r="F105" s="14" t="s">
        <v>10</v>
      </c>
      <c r="G105" s="13"/>
      <c r="H105" s="14" t="s">
        <v>117</v>
      </c>
      <c r="I105" s="19"/>
      <c r="J105" s="20"/>
    </row>
    <row r="106" spans="1:10" s="1" customFormat="1" ht="18" customHeight="1" x14ac:dyDescent="0.25">
      <c r="A106" s="32" t="s">
        <v>25</v>
      </c>
      <c r="B106" s="22" t="s">
        <v>17</v>
      </c>
      <c r="C106" s="11">
        <v>7.3</v>
      </c>
      <c r="D106" s="23" t="s">
        <v>20</v>
      </c>
      <c r="E106" s="13" t="s">
        <v>285</v>
      </c>
      <c r="F106" s="14" t="s">
        <v>10</v>
      </c>
      <c r="G106" s="13">
        <v>2012</v>
      </c>
      <c r="H106" s="14" t="s">
        <v>117</v>
      </c>
      <c r="I106" s="19"/>
      <c r="J106" s="20"/>
    </row>
    <row r="107" spans="1:10" s="1" customFormat="1" ht="18" customHeight="1" x14ac:dyDescent="0.25">
      <c r="A107" s="21" t="s">
        <v>100</v>
      </c>
      <c r="B107" s="22" t="s">
        <v>11</v>
      </c>
      <c r="C107" s="15">
        <v>8.9</v>
      </c>
      <c r="D107" s="23" t="s">
        <v>205</v>
      </c>
      <c r="E107" s="13" t="s">
        <v>131</v>
      </c>
      <c r="F107" s="14" t="s">
        <v>10</v>
      </c>
      <c r="G107" s="13">
        <v>1997</v>
      </c>
      <c r="H107" s="14" t="s">
        <v>117</v>
      </c>
      <c r="I107" s="19">
        <v>9</v>
      </c>
      <c r="J107" s="20" t="s">
        <v>94</v>
      </c>
    </row>
    <row r="108" spans="1:10" s="1" customFormat="1" ht="18" customHeight="1" x14ac:dyDescent="0.25">
      <c r="A108" s="28" t="s">
        <v>127</v>
      </c>
      <c r="B108" s="22"/>
      <c r="C108" s="15"/>
      <c r="D108" s="23"/>
      <c r="E108" s="13"/>
      <c r="F108" s="14" t="s">
        <v>10</v>
      </c>
      <c r="G108" s="13"/>
      <c r="H108" s="14" t="s">
        <v>117</v>
      </c>
      <c r="I108" s="19"/>
      <c r="J108" s="20"/>
    </row>
    <row r="109" spans="1:10" s="1" customFormat="1" ht="18" customHeight="1" x14ac:dyDescent="0.25">
      <c r="A109" s="21" t="s">
        <v>112</v>
      </c>
      <c r="B109" s="22"/>
      <c r="C109" s="15"/>
      <c r="D109" s="23"/>
      <c r="E109" s="13"/>
      <c r="F109" s="14" t="s">
        <v>10</v>
      </c>
      <c r="G109" s="13"/>
      <c r="H109" s="14" t="s">
        <v>117</v>
      </c>
      <c r="I109" s="19"/>
      <c r="J109" s="20"/>
    </row>
    <row r="110" spans="1:10" s="1" customFormat="1" ht="18" customHeight="1" x14ac:dyDescent="0.25">
      <c r="A110" s="28" t="s">
        <v>286</v>
      </c>
      <c r="B110" s="22"/>
      <c r="C110" s="15"/>
      <c r="D110" s="23"/>
      <c r="E110" s="13"/>
      <c r="F110" s="14" t="s">
        <v>10</v>
      </c>
      <c r="G110" s="13"/>
      <c r="H110" s="14" t="s">
        <v>117</v>
      </c>
      <c r="I110" s="19"/>
      <c r="J110" s="20"/>
    </row>
    <row r="111" spans="1:10" s="1" customFormat="1" ht="18" customHeight="1" x14ac:dyDescent="0.25">
      <c r="A111" s="28" t="s">
        <v>287</v>
      </c>
      <c r="B111" s="22"/>
      <c r="C111" s="15"/>
      <c r="D111" s="23"/>
      <c r="E111" s="13"/>
      <c r="F111" s="14" t="s">
        <v>10</v>
      </c>
      <c r="G111" s="13"/>
      <c r="H111" s="14" t="s">
        <v>117</v>
      </c>
      <c r="I111" s="19"/>
      <c r="J111" s="20"/>
    </row>
    <row r="112" spans="1:10" s="1" customFormat="1" ht="18" customHeight="1" x14ac:dyDescent="0.25">
      <c r="A112" s="21" t="s">
        <v>288</v>
      </c>
      <c r="B112" s="22" t="s">
        <v>250</v>
      </c>
      <c r="C112" s="15">
        <v>9</v>
      </c>
      <c r="D112" s="23" t="s">
        <v>193</v>
      </c>
      <c r="E112" s="13" t="s">
        <v>131</v>
      </c>
      <c r="F112" s="14" t="s">
        <v>10</v>
      </c>
      <c r="G112" s="13">
        <v>2009</v>
      </c>
      <c r="H112" s="14" t="s">
        <v>117</v>
      </c>
      <c r="I112" s="19">
        <v>21</v>
      </c>
      <c r="J112" s="20" t="s">
        <v>191</v>
      </c>
    </row>
    <row r="113" spans="1:10" s="1" customFormat="1" ht="18" customHeight="1" x14ac:dyDescent="0.25">
      <c r="A113" s="28" t="s">
        <v>289</v>
      </c>
      <c r="B113" s="22"/>
      <c r="C113" s="15"/>
      <c r="D113" s="23"/>
      <c r="E113" s="13"/>
      <c r="F113" s="14" t="s">
        <v>10</v>
      </c>
      <c r="G113" s="13"/>
      <c r="H113" s="14" t="s">
        <v>117</v>
      </c>
      <c r="I113" s="19"/>
      <c r="J113" s="20"/>
    </row>
    <row r="114" spans="1:10" s="1" customFormat="1" ht="18" customHeight="1" x14ac:dyDescent="0.25">
      <c r="A114" s="28" t="s">
        <v>290</v>
      </c>
      <c r="B114" s="22"/>
      <c r="C114" s="15"/>
      <c r="D114" s="23"/>
      <c r="E114" s="13"/>
      <c r="F114" s="14" t="s">
        <v>10</v>
      </c>
      <c r="G114" s="13"/>
      <c r="H114" s="14" t="s">
        <v>117</v>
      </c>
      <c r="I114" s="19"/>
      <c r="J114" s="20"/>
    </row>
    <row r="115" spans="1:10" s="1" customFormat="1" ht="18" customHeight="1" x14ac:dyDescent="0.25">
      <c r="A115" s="21" t="s">
        <v>62</v>
      </c>
      <c r="B115" s="22"/>
      <c r="C115" s="15"/>
      <c r="D115" s="23" t="s">
        <v>205</v>
      </c>
      <c r="E115" s="13"/>
      <c r="F115" s="14" t="s">
        <v>10</v>
      </c>
      <c r="G115" s="13"/>
      <c r="H115" s="14" t="s">
        <v>117</v>
      </c>
      <c r="I115" s="19">
        <v>22</v>
      </c>
      <c r="J115" s="20" t="s">
        <v>70</v>
      </c>
    </row>
    <row r="116" spans="1:10" s="1" customFormat="1" ht="18" customHeight="1" x14ac:dyDescent="0.25">
      <c r="A116" s="28" t="s">
        <v>291</v>
      </c>
      <c r="B116" s="22"/>
      <c r="C116" s="15"/>
      <c r="D116" s="23"/>
      <c r="E116" s="13"/>
      <c r="F116" s="14" t="s">
        <v>10</v>
      </c>
      <c r="G116" s="13"/>
      <c r="H116" s="14" t="s">
        <v>117</v>
      </c>
      <c r="I116" s="19"/>
      <c r="J116" s="20"/>
    </row>
    <row r="117" spans="1:10" s="1" customFormat="1" ht="18" customHeight="1" x14ac:dyDescent="0.25">
      <c r="A117" s="28" t="s">
        <v>292</v>
      </c>
      <c r="B117" s="22" t="s">
        <v>172</v>
      </c>
      <c r="C117" s="15">
        <v>9.1999999999999993</v>
      </c>
      <c r="D117" s="23"/>
      <c r="E117" s="13" t="s">
        <v>293</v>
      </c>
      <c r="F117" s="14" t="s">
        <v>10</v>
      </c>
      <c r="G117" s="13">
        <v>1997</v>
      </c>
      <c r="H117" s="14" t="s">
        <v>117</v>
      </c>
      <c r="I117" s="19"/>
      <c r="J117" s="20"/>
    </row>
    <row r="118" spans="1:10" s="1" customFormat="1" ht="18" customHeight="1" x14ac:dyDescent="0.25">
      <c r="A118" s="21" t="s">
        <v>294</v>
      </c>
      <c r="B118" s="22"/>
      <c r="C118" s="15"/>
      <c r="D118" s="23"/>
      <c r="E118" s="13"/>
      <c r="F118" s="14" t="s">
        <v>10</v>
      </c>
      <c r="G118" s="13"/>
      <c r="H118" s="14" t="s">
        <v>117</v>
      </c>
      <c r="I118" s="19"/>
      <c r="J118" s="20"/>
    </row>
    <row r="119" spans="1:10" s="1" customFormat="1" ht="18" customHeight="1" x14ac:dyDescent="0.25">
      <c r="A119" s="21" t="s">
        <v>295</v>
      </c>
      <c r="B119" s="22"/>
      <c r="C119" s="15"/>
      <c r="D119" s="23" t="s">
        <v>205</v>
      </c>
      <c r="E119" s="13"/>
      <c r="F119" s="14" t="s">
        <v>10</v>
      </c>
      <c r="G119" s="13"/>
      <c r="H119" s="14" t="s">
        <v>117</v>
      </c>
      <c r="I119" s="19">
        <v>21</v>
      </c>
      <c r="J119" s="20" t="s">
        <v>85</v>
      </c>
    </row>
    <row r="120" spans="1:10" s="1" customFormat="1" ht="18" customHeight="1" x14ac:dyDescent="0.25">
      <c r="A120" s="21" t="s">
        <v>87</v>
      </c>
      <c r="B120" s="22"/>
      <c r="C120" s="15"/>
      <c r="D120" s="23" t="s">
        <v>193</v>
      </c>
      <c r="E120" s="13"/>
      <c r="F120" s="14" t="s">
        <v>10</v>
      </c>
      <c r="G120" s="13"/>
      <c r="H120" s="14" t="s">
        <v>117</v>
      </c>
      <c r="I120" s="19">
        <v>46</v>
      </c>
      <c r="J120" s="20" t="s">
        <v>85</v>
      </c>
    </row>
    <row r="121" spans="1:10" s="1" customFormat="1" ht="18" customHeight="1" x14ac:dyDescent="0.25">
      <c r="A121" s="28" t="s">
        <v>296</v>
      </c>
      <c r="B121" s="22"/>
      <c r="C121" s="15"/>
      <c r="D121" s="23"/>
      <c r="E121" s="13"/>
      <c r="F121" s="14" t="s">
        <v>10</v>
      </c>
      <c r="G121" s="13"/>
      <c r="H121" s="14" t="s">
        <v>117</v>
      </c>
      <c r="I121" s="19"/>
      <c r="J121" s="20"/>
    </row>
    <row r="122" spans="1:10" s="1" customFormat="1" ht="18" customHeight="1" x14ac:dyDescent="0.25">
      <c r="A122" s="21" t="s">
        <v>152</v>
      </c>
      <c r="B122" s="22" t="s">
        <v>297</v>
      </c>
      <c r="C122" s="15">
        <v>8.6999999999999993</v>
      </c>
      <c r="D122" s="23" t="s">
        <v>262</v>
      </c>
      <c r="E122" s="13" t="s">
        <v>298</v>
      </c>
      <c r="F122" s="14" t="s">
        <v>10</v>
      </c>
      <c r="G122" s="13" t="s">
        <v>299</v>
      </c>
      <c r="H122" s="14" t="s">
        <v>117</v>
      </c>
      <c r="I122" s="19">
        <v>5</v>
      </c>
      <c r="J122" s="20" t="s">
        <v>191</v>
      </c>
    </row>
    <row r="123" spans="1:10" s="1" customFormat="1" ht="18" customHeight="1" x14ac:dyDescent="0.25">
      <c r="A123" s="21" t="s">
        <v>110</v>
      </c>
      <c r="B123" s="22"/>
      <c r="C123" s="15">
        <v>7.8</v>
      </c>
      <c r="D123" s="33" t="s">
        <v>23</v>
      </c>
      <c r="E123" s="13"/>
      <c r="F123" s="14" t="s">
        <v>10</v>
      </c>
      <c r="G123" s="13">
        <v>2006</v>
      </c>
      <c r="H123" s="14" t="s">
        <v>117</v>
      </c>
      <c r="I123" s="19">
        <v>32</v>
      </c>
      <c r="J123" s="20" t="s">
        <v>103</v>
      </c>
    </row>
    <row r="124" spans="1:10" s="1" customFormat="1" ht="18" customHeight="1" x14ac:dyDescent="0.25">
      <c r="A124" s="28" t="s">
        <v>128</v>
      </c>
      <c r="B124" s="22"/>
      <c r="C124" s="15"/>
      <c r="D124" s="23"/>
      <c r="E124" s="13"/>
      <c r="F124" s="14" t="s">
        <v>10</v>
      </c>
      <c r="G124" s="13"/>
      <c r="H124" s="14" t="s">
        <v>117</v>
      </c>
      <c r="I124" s="19"/>
      <c r="J124" s="20"/>
    </row>
    <row r="125" spans="1:10" s="1" customFormat="1" ht="18" customHeight="1" x14ac:dyDescent="0.25">
      <c r="A125" s="21" t="s">
        <v>300</v>
      </c>
      <c r="B125" s="22" t="s">
        <v>169</v>
      </c>
      <c r="C125" s="15">
        <v>8.8000000000000007</v>
      </c>
      <c r="D125" s="23" t="s">
        <v>205</v>
      </c>
      <c r="E125" s="13" t="s">
        <v>301</v>
      </c>
      <c r="F125" s="14" t="s">
        <v>10</v>
      </c>
      <c r="G125" s="13">
        <v>2015</v>
      </c>
      <c r="H125" s="14" t="s">
        <v>117</v>
      </c>
      <c r="I125" s="19">
        <v>31</v>
      </c>
      <c r="J125" s="20" t="s">
        <v>94</v>
      </c>
    </row>
    <row r="126" spans="1:10" s="1" customFormat="1" ht="18" customHeight="1" x14ac:dyDescent="0.25">
      <c r="A126" s="21" t="s">
        <v>180</v>
      </c>
      <c r="B126" s="22" t="s">
        <v>230</v>
      </c>
      <c r="C126" s="15">
        <v>9.1999999999999993</v>
      </c>
      <c r="D126" s="23" t="s">
        <v>262</v>
      </c>
      <c r="E126" s="13" t="s">
        <v>232</v>
      </c>
      <c r="F126" s="14" t="s">
        <v>10</v>
      </c>
      <c r="G126" s="13">
        <v>1988</v>
      </c>
      <c r="H126" s="14" t="s">
        <v>117</v>
      </c>
      <c r="I126" s="19">
        <v>25</v>
      </c>
      <c r="J126" s="20" t="s">
        <v>191</v>
      </c>
    </row>
    <row r="127" spans="1:10" s="1" customFormat="1" ht="18" customHeight="1" x14ac:dyDescent="0.25">
      <c r="A127" s="28" t="s">
        <v>302</v>
      </c>
      <c r="B127" s="22"/>
      <c r="C127" s="15"/>
      <c r="D127" s="23"/>
      <c r="E127" s="13"/>
      <c r="F127" s="14" t="s">
        <v>10</v>
      </c>
      <c r="G127" s="13"/>
      <c r="H127" s="14" t="s">
        <v>117</v>
      </c>
      <c r="I127" s="19"/>
      <c r="J127" s="20"/>
    </row>
    <row r="128" spans="1:10" s="1" customFormat="1" ht="18" customHeight="1" x14ac:dyDescent="0.25">
      <c r="A128" s="28" t="s">
        <v>303</v>
      </c>
      <c r="B128" s="22"/>
      <c r="C128" s="15"/>
      <c r="D128" s="23"/>
      <c r="E128" s="13"/>
      <c r="F128" s="14" t="s">
        <v>10</v>
      </c>
      <c r="G128" s="13"/>
      <c r="H128" s="14" t="s">
        <v>117</v>
      </c>
      <c r="I128" s="19"/>
      <c r="J128" s="20"/>
    </row>
    <row r="129" spans="1:10" s="1" customFormat="1" ht="18" customHeight="1" x14ac:dyDescent="0.25">
      <c r="A129" s="28" t="s">
        <v>304</v>
      </c>
      <c r="B129" s="22"/>
      <c r="C129" s="15"/>
      <c r="D129" s="23"/>
      <c r="E129" s="13"/>
      <c r="F129" s="14" t="s">
        <v>10</v>
      </c>
      <c r="G129" s="13"/>
      <c r="H129" s="14" t="s">
        <v>117</v>
      </c>
      <c r="I129" s="19"/>
      <c r="J129" s="20"/>
    </row>
    <row r="130" spans="1:10" s="1" customFormat="1" ht="18" customHeight="1" x14ac:dyDescent="0.25">
      <c r="A130" s="21" t="s">
        <v>129</v>
      </c>
      <c r="B130" s="22"/>
      <c r="C130" s="15"/>
      <c r="D130" s="23" t="s">
        <v>205</v>
      </c>
      <c r="E130" s="13"/>
      <c r="F130" s="14" t="s">
        <v>10</v>
      </c>
      <c r="G130" s="13"/>
      <c r="H130" s="14" t="s">
        <v>117</v>
      </c>
      <c r="I130" s="19">
        <v>37</v>
      </c>
      <c r="J130" s="20" t="s">
        <v>39</v>
      </c>
    </row>
    <row r="131" spans="1:10" s="1" customFormat="1" ht="18" customHeight="1" x14ac:dyDescent="0.25">
      <c r="A131" s="28" t="s">
        <v>165</v>
      </c>
      <c r="B131" s="22"/>
      <c r="C131" s="15"/>
      <c r="D131" s="23"/>
      <c r="E131" s="13"/>
      <c r="F131" s="14" t="s">
        <v>10</v>
      </c>
      <c r="G131" s="13"/>
      <c r="H131" s="14" t="s">
        <v>117</v>
      </c>
      <c r="I131" s="19"/>
      <c r="J131" s="20"/>
    </row>
    <row r="132" spans="1:10" s="1" customFormat="1" ht="18" customHeight="1" x14ac:dyDescent="0.25">
      <c r="A132" s="28" t="s">
        <v>305</v>
      </c>
      <c r="B132" s="22"/>
      <c r="C132" s="15"/>
      <c r="D132" s="23"/>
      <c r="E132" s="13"/>
      <c r="F132" s="14" t="s">
        <v>10</v>
      </c>
      <c r="G132" s="13"/>
      <c r="H132" s="14" t="s">
        <v>117</v>
      </c>
      <c r="I132" s="19"/>
      <c r="J132" s="20"/>
    </row>
    <row r="133" spans="1:10" s="1" customFormat="1" ht="18" customHeight="1" x14ac:dyDescent="0.25">
      <c r="A133" s="21" t="s">
        <v>306</v>
      </c>
      <c r="B133" s="22"/>
      <c r="C133" s="15"/>
      <c r="D133" s="23"/>
      <c r="E133" s="13"/>
      <c r="F133" s="14" t="s">
        <v>10</v>
      </c>
      <c r="G133" s="13"/>
      <c r="H133" s="14" t="s">
        <v>117</v>
      </c>
      <c r="I133" s="19"/>
      <c r="J133" s="20"/>
    </row>
    <row r="134" spans="1:10" s="1" customFormat="1" ht="18" customHeight="1" x14ac:dyDescent="0.25">
      <c r="A134" s="28" t="s">
        <v>307</v>
      </c>
      <c r="B134" s="22"/>
      <c r="C134" s="15"/>
      <c r="D134" s="23"/>
      <c r="E134" s="13"/>
      <c r="F134" s="14" t="s">
        <v>10</v>
      </c>
      <c r="G134" s="13"/>
      <c r="H134" s="14" t="s">
        <v>117</v>
      </c>
      <c r="I134" s="19"/>
      <c r="J134" s="20"/>
    </row>
    <row r="135" spans="1:10" s="1" customFormat="1" ht="18" customHeight="1" x14ac:dyDescent="0.25">
      <c r="A135" s="21" t="s">
        <v>66</v>
      </c>
      <c r="B135" s="22" t="s">
        <v>170</v>
      </c>
      <c r="C135" s="15">
        <v>9.1</v>
      </c>
      <c r="D135" s="23" t="s">
        <v>205</v>
      </c>
      <c r="E135" s="13" t="s">
        <v>197</v>
      </c>
      <c r="F135" s="14" t="s">
        <v>10</v>
      </c>
      <c r="G135" s="13">
        <v>1998</v>
      </c>
      <c r="H135" s="14" t="s">
        <v>117</v>
      </c>
      <c r="I135" s="19">
        <v>29</v>
      </c>
      <c r="J135" s="20" t="s">
        <v>59</v>
      </c>
    </row>
    <row r="136" spans="1:10" s="1" customFormat="1" ht="18" customHeight="1" x14ac:dyDescent="0.25">
      <c r="A136" s="21" t="s">
        <v>178</v>
      </c>
      <c r="B136" s="22" t="s">
        <v>230</v>
      </c>
      <c r="C136" s="15">
        <v>9</v>
      </c>
      <c r="D136" s="23" t="s">
        <v>262</v>
      </c>
      <c r="E136" s="13" t="s">
        <v>232</v>
      </c>
      <c r="F136" s="14" t="s">
        <v>10</v>
      </c>
      <c r="G136" s="13">
        <v>2004</v>
      </c>
      <c r="H136" s="14" t="s">
        <v>117</v>
      </c>
      <c r="I136" s="19">
        <v>34</v>
      </c>
      <c r="J136" s="20" t="s">
        <v>191</v>
      </c>
    </row>
    <row r="137" spans="1:10" s="1" customFormat="1" ht="18" customHeight="1" x14ac:dyDescent="0.25">
      <c r="A137" s="32" t="s">
        <v>22</v>
      </c>
      <c r="B137" s="22" t="s">
        <v>11</v>
      </c>
      <c r="C137" s="11">
        <v>8.1999999999999993</v>
      </c>
      <c r="D137" s="23" t="s">
        <v>13</v>
      </c>
      <c r="E137" s="13" t="s">
        <v>298</v>
      </c>
      <c r="F137" s="14" t="s">
        <v>10</v>
      </c>
      <c r="G137" s="13">
        <v>1995</v>
      </c>
      <c r="H137" s="14" t="s">
        <v>117</v>
      </c>
      <c r="I137" s="19">
        <v>85</v>
      </c>
      <c r="J137" s="34" t="s">
        <v>308</v>
      </c>
    </row>
    <row r="138" spans="1:10" s="1" customFormat="1" ht="18" customHeight="1" x14ac:dyDescent="0.25">
      <c r="A138" s="28" t="s">
        <v>309</v>
      </c>
      <c r="B138" s="22"/>
      <c r="C138" s="15"/>
      <c r="D138" s="23"/>
      <c r="E138" s="13"/>
      <c r="F138" s="14" t="s">
        <v>10</v>
      </c>
      <c r="G138" s="13"/>
      <c r="H138" s="14" t="s">
        <v>117</v>
      </c>
      <c r="I138" s="19"/>
      <c r="J138" s="20"/>
    </row>
    <row r="139" spans="1:10" s="1" customFormat="1" ht="18" customHeight="1" x14ac:dyDescent="0.25">
      <c r="A139" s="28" t="s">
        <v>310</v>
      </c>
      <c r="B139" s="22"/>
      <c r="C139" s="15"/>
      <c r="D139" s="23"/>
      <c r="E139" s="13"/>
      <c r="F139" s="14" t="s">
        <v>10</v>
      </c>
      <c r="G139" s="13"/>
      <c r="H139" s="14" t="s">
        <v>117</v>
      </c>
      <c r="I139" s="19"/>
      <c r="J139" s="20"/>
    </row>
    <row r="140" spans="1:10" s="1" customFormat="1" ht="18" customHeight="1" x14ac:dyDescent="0.25">
      <c r="A140" s="32" t="s">
        <v>111</v>
      </c>
      <c r="B140" s="22" t="s">
        <v>11</v>
      </c>
      <c r="C140" s="11">
        <v>8.6999999999999993</v>
      </c>
      <c r="D140" s="23" t="s">
        <v>107</v>
      </c>
      <c r="E140" s="13" t="s">
        <v>298</v>
      </c>
      <c r="F140" s="14" t="s">
        <v>10</v>
      </c>
      <c r="G140" s="13">
        <v>1957</v>
      </c>
      <c r="H140" s="14" t="s">
        <v>27</v>
      </c>
      <c r="I140" s="19">
        <v>25</v>
      </c>
      <c r="J140" s="34" t="s">
        <v>103</v>
      </c>
    </row>
    <row r="141" spans="1:10" s="1" customFormat="1" ht="18" customHeight="1" x14ac:dyDescent="0.25">
      <c r="A141" s="28" t="s">
        <v>311</v>
      </c>
      <c r="B141" s="22"/>
      <c r="C141" s="15"/>
      <c r="D141" s="23"/>
      <c r="E141" s="13"/>
      <c r="F141" s="14" t="s">
        <v>10</v>
      </c>
      <c r="G141" s="13"/>
      <c r="H141" s="14" t="s">
        <v>117</v>
      </c>
      <c r="I141" s="19"/>
      <c r="J141" s="20"/>
    </row>
    <row r="142" spans="1:10" s="1" customFormat="1" ht="18" customHeight="1" x14ac:dyDescent="0.25">
      <c r="A142" s="32" t="s">
        <v>153</v>
      </c>
      <c r="B142" s="22" t="s">
        <v>11</v>
      </c>
      <c r="C142" s="11">
        <v>8.1</v>
      </c>
      <c r="D142" s="23" t="s">
        <v>19</v>
      </c>
      <c r="E142" s="13" t="s">
        <v>298</v>
      </c>
      <c r="F142" s="14" t="s">
        <v>10</v>
      </c>
      <c r="G142" s="13">
        <v>1980</v>
      </c>
      <c r="H142" s="14" t="s">
        <v>27</v>
      </c>
      <c r="I142" s="19">
        <v>30</v>
      </c>
      <c r="J142" s="34" t="s">
        <v>150</v>
      </c>
    </row>
    <row r="143" spans="1:10" s="1" customFormat="1" ht="18" customHeight="1" x14ac:dyDescent="0.25">
      <c r="A143" s="21" t="s">
        <v>143</v>
      </c>
      <c r="B143" s="22" t="s">
        <v>312</v>
      </c>
      <c r="C143" s="15">
        <v>9</v>
      </c>
      <c r="D143" s="23" t="s">
        <v>205</v>
      </c>
      <c r="E143" s="13" t="s">
        <v>131</v>
      </c>
      <c r="F143" s="14" t="s">
        <v>10</v>
      </c>
      <c r="G143" s="13">
        <v>2001</v>
      </c>
      <c r="H143" s="14" t="s">
        <v>117</v>
      </c>
      <c r="I143" s="19">
        <v>46</v>
      </c>
      <c r="J143" s="20" t="s">
        <v>39</v>
      </c>
    </row>
    <row r="144" spans="1:10" s="1" customFormat="1" ht="18" customHeight="1" x14ac:dyDescent="0.25">
      <c r="A144" s="28" t="s">
        <v>313</v>
      </c>
      <c r="B144" s="22"/>
      <c r="C144" s="15"/>
      <c r="D144" s="23"/>
      <c r="E144" s="13"/>
      <c r="F144" s="14" t="s">
        <v>10</v>
      </c>
      <c r="G144" s="13"/>
      <c r="H144" s="14" t="s">
        <v>117</v>
      </c>
      <c r="I144" s="19"/>
      <c r="J144" s="20"/>
    </row>
    <row r="145" spans="1:10" s="1" customFormat="1" ht="18" customHeight="1" x14ac:dyDescent="0.25">
      <c r="A145" s="21" t="s">
        <v>84</v>
      </c>
      <c r="B145" s="22"/>
      <c r="C145" s="15"/>
      <c r="D145" s="23" t="s">
        <v>205</v>
      </c>
      <c r="E145" s="13"/>
      <c r="F145" s="14" t="s">
        <v>10</v>
      </c>
      <c r="G145" s="13"/>
      <c r="H145" s="14" t="s">
        <v>117</v>
      </c>
      <c r="I145" s="19">
        <v>17</v>
      </c>
      <c r="J145" s="20" t="s">
        <v>70</v>
      </c>
    </row>
    <row r="146" spans="1:10" s="1" customFormat="1" ht="18" customHeight="1" x14ac:dyDescent="0.25">
      <c r="A146" s="21" t="s">
        <v>45</v>
      </c>
      <c r="B146" s="22"/>
      <c r="C146" s="15"/>
      <c r="D146" s="23" t="s">
        <v>205</v>
      </c>
      <c r="E146" s="13"/>
      <c r="F146" s="14" t="s">
        <v>10</v>
      </c>
      <c r="G146" s="13"/>
      <c r="H146" s="14" t="s">
        <v>117</v>
      </c>
      <c r="I146" s="19">
        <v>13</v>
      </c>
      <c r="J146" s="20" t="s">
        <v>39</v>
      </c>
    </row>
    <row r="147" spans="1:10" s="1" customFormat="1" ht="18" customHeight="1" x14ac:dyDescent="0.25">
      <c r="A147" s="21" t="s">
        <v>38</v>
      </c>
      <c r="B147" s="22" t="s">
        <v>314</v>
      </c>
      <c r="C147" s="15">
        <v>8.9</v>
      </c>
      <c r="D147" s="23" t="s">
        <v>193</v>
      </c>
      <c r="E147" s="13" t="s">
        <v>204</v>
      </c>
      <c r="F147" s="14" t="s">
        <v>10</v>
      </c>
      <c r="G147" s="13">
        <v>2005</v>
      </c>
      <c r="H147" s="14" t="s">
        <v>117</v>
      </c>
      <c r="I147" s="19">
        <v>21</v>
      </c>
      <c r="J147" s="20" t="s">
        <v>39</v>
      </c>
    </row>
    <row r="148" spans="1:10" s="1" customFormat="1" ht="18" customHeight="1" x14ac:dyDescent="0.25">
      <c r="A148" s="28" t="s">
        <v>315</v>
      </c>
      <c r="B148" s="22"/>
      <c r="C148" s="15"/>
      <c r="D148" s="23"/>
      <c r="E148" s="13"/>
      <c r="F148" s="14" t="s">
        <v>10</v>
      </c>
      <c r="G148" s="13"/>
      <c r="H148" s="14" t="s">
        <v>117</v>
      </c>
      <c r="I148" s="19"/>
      <c r="J148" s="20"/>
    </row>
    <row r="149" spans="1:10" s="1" customFormat="1" ht="18" customHeight="1" x14ac:dyDescent="0.25">
      <c r="A149" s="28" t="s">
        <v>316</v>
      </c>
      <c r="B149" s="22"/>
      <c r="C149" s="15"/>
      <c r="D149" s="23"/>
      <c r="E149" s="13"/>
      <c r="F149" s="14" t="s">
        <v>10</v>
      </c>
      <c r="G149" s="13"/>
      <c r="H149" s="14" t="s">
        <v>117</v>
      </c>
      <c r="I149" s="19"/>
      <c r="J149" s="20"/>
    </row>
    <row r="150" spans="1:10" s="1" customFormat="1" ht="18" customHeight="1" x14ac:dyDescent="0.25">
      <c r="A150" s="21" t="s">
        <v>49</v>
      </c>
      <c r="B150" s="22" t="s">
        <v>14</v>
      </c>
      <c r="C150" s="15">
        <v>7.7</v>
      </c>
      <c r="D150" s="23" t="s">
        <v>30</v>
      </c>
      <c r="E150" s="13" t="s">
        <v>131</v>
      </c>
      <c r="F150" s="14" t="s">
        <v>10</v>
      </c>
      <c r="G150" s="13">
        <v>1998</v>
      </c>
      <c r="H150" s="14" t="s">
        <v>27</v>
      </c>
      <c r="I150" s="19">
        <v>30</v>
      </c>
      <c r="J150" s="20" t="s">
        <v>39</v>
      </c>
    </row>
    <row r="151" spans="1:10" s="1" customFormat="1" ht="18" customHeight="1" x14ac:dyDescent="0.25">
      <c r="A151" s="28" t="s">
        <v>317</v>
      </c>
      <c r="B151" s="22"/>
      <c r="C151" s="15"/>
      <c r="D151" s="23"/>
      <c r="E151" s="13"/>
      <c r="F151" s="14" t="s">
        <v>10</v>
      </c>
      <c r="G151" s="13"/>
      <c r="H151" s="14" t="s">
        <v>117</v>
      </c>
      <c r="I151" s="19"/>
      <c r="J151" s="20"/>
    </row>
    <row r="152" spans="1:10" s="1" customFormat="1" ht="18" customHeight="1" x14ac:dyDescent="0.25">
      <c r="A152" s="9" t="s">
        <v>137</v>
      </c>
      <c r="B152" s="10"/>
      <c r="C152" s="15"/>
      <c r="D152" s="12" t="s">
        <v>30</v>
      </c>
      <c r="E152" s="13"/>
      <c r="F152" s="14"/>
      <c r="G152" s="13">
        <v>1979</v>
      </c>
      <c r="H152" s="14"/>
      <c r="I152" s="19">
        <v>21</v>
      </c>
      <c r="J152" s="20" t="s">
        <v>235</v>
      </c>
    </row>
    <row r="153" spans="1:10" s="1" customFormat="1" ht="18" customHeight="1" x14ac:dyDescent="0.25">
      <c r="A153" s="21" t="s">
        <v>73</v>
      </c>
      <c r="B153" s="22"/>
      <c r="C153" s="15"/>
      <c r="D153" s="23" t="s">
        <v>205</v>
      </c>
      <c r="E153" s="13"/>
      <c r="F153" s="14" t="s">
        <v>10</v>
      </c>
      <c r="G153" s="13"/>
      <c r="H153" s="14" t="s">
        <v>117</v>
      </c>
      <c r="I153" s="19">
        <v>29</v>
      </c>
      <c r="J153" s="20" t="s">
        <v>70</v>
      </c>
    </row>
    <row r="154" spans="1:10" s="1" customFormat="1" ht="18" customHeight="1" x14ac:dyDescent="0.25">
      <c r="A154" s="21" t="s">
        <v>318</v>
      </c>
      <c r="B154" s="22" t="s">
        <v>202</v>
      </c>
      <c r="C154" s="15">
        <v>8.5</v>
      </c>
      <c r="D154" s="23" t="s">
        <v>205</v>
      </c>
      <c r="E154" s="13" t="s">
        <v>197</v>
      </c>
      <c r="F154" s="14" t="s">
        <v>10</v>
      </c>
      <c r="G154" s="13">
        <v>1996</v>
      </c>
      <c r="H154" s="14" t="s">
        <v>117</v>
      </c>
      <c r="I154" s="19">
        <v>33</v>
      </c>
      <c r="J154" s="20" t="s">
        <v>37</v>
      </c>
    </row>
    <row r="155" spans="1:10" s="1" customFormat="1" ht="18" customHeight="1" x14ac:dyDescent="0.25">
      <c r="A155" s="21" t="s">
        <v>123</v>
      </c>
      <c r="B155" s="22" t="s">
        <v>119</v>
      </c>
      <c r="C155" s="15">
        <v>9.3000000000000007</v>
      </c>
      <c r="D155" s="23" t="s">
        <v>205</v>
      </c>
      <c r="E155" s="13" t="s">
        <v>131</v>
      </c>
      <c r="F155" s="14" t="s">
        <v>10</v>
      </c>
      <c r="G155" s="13">
        <v>1939</v>
      </c>
      <c r="H155" s="14" t="s">
        <v>117</v>
      </c>
      <c r="I155" s="19">
        <v>39</v>
      </c>
      <c r="J155" s="20" t="s">
        <v>70</v>
      </c>
    </row>
    <row r="156" spans="1:10" s="1" customFormat="1" ht="18" customHeight="1" x14ac:dyDescent="0.25">
      <c r="A156" s="21" t="s">
        <v>96</v>
      </c>
      <c r="B156" s="22"/>
      <c r="C156" s="15"/>
      <c r="D156" s="23" t="s">
        <v>205</v>
      </c>
      <c r="E156" s="13"/>
      <c r="F156" s="14" t="s">
        <v>10</v>
      </c>
      <c r="G156" s="13"/>
      <c r="H156" s="14" t="s">
        <v>117</v>
      </c>
      <c r="I156" s="19">
        <v>28</v>
      </c>
      <c r="J156" s="20" t="s">
        <v>94</v>
      </c>
    </row>
    <row r="157" spans="1:10" s="1" customFormat="1" ht="18" customHeight="1" x14ac:dyDescent="0.25">
      <c r="A157" s="21" t="s">
        <v>75</v>
      </c>
      <c r="B157" s="22"/>
      <c r="C157" s="15"/>
      <c r="D157" s="23" t="s">
        <v>262</v>
      </c>
      <c r="E157" s="13"/>
      <c r="F157" s="14" t="s">
        <v>10</v>
      </c>
      <c r="G157" s="13"/>
      <c r="H157" s="14" t="s">
        <v>117</v>
      </c>
      <c r="I157" s="19">
        <v>35</v>
      </c>
      <c r="J157" s="20" t="s">
        <v>70</v>
      </c>
    </row>
    <row r="158" spans="1:10" s="1" customFormat="1" ht="18" customHeight="1" x14ac:dyDescent="0.25">
      <c r="A158" s="21" t="s">
        <v>319</v>
      </c>
      <c r="B158" s="22"/>
      <c r="C158" s="15"/>
      <c r="D158" s="23" t="s">
        <v>193</v>
      </c>
      <c r="E158" s="13"/>
      <c r="F158" s="14" t="s">
        <v>10</v>
      </c>
      <c r="G158" s="13"/>
      <c r="H158" s="14" t="s">
        <v>117</v>
      </c>
      <c r="I158" s="19">
        <v>20</v>
      </c>
      <c r="J158" s="20" t="s">
        <v>191</v>
      </c>
    </row>
    <row r="159" spans="1:10" s="1" customFormat="1" ht="18" customHeight="1" x14ac:dyDescent="0.25">
      <c r="A159" s="28" t="s">
        <v>320</v>
      </c>
      <c r="B159" s="22"/>
      <c r="C159" s="15"/>
      <c r="D159" s="23"/>
      <c r="E159" s="13"/>
      <c r="F159" s="14" t="s">
        <v>10</v>
      </c>
      <c r="G159" s="13"/>
      <c r="H159" s="14" t="s">
        <v>117</v>
      </c>
      <c r="I159" s="19"/>
      <c r="J159" s="20"/>
    </row>
    <row r="160" spans="1:10" s="1" customFormat="1" ht="18" customHeight="1" x14ac:dyDescent="0.25">
      <c r="A160" s="21" t="s">
        <v>321</v>
      </c>
      <c r="B160" s="22" t="s">
        <v>158</v>
      </c>
      <c r="C160" s="15">
        <v>8.9</v>
      </c>
      <c r="D160" s="23" t="s">
        <v>193</v>
      </c>
      <c r="E160" s="13" t="s">
        <v>131</v>
      </c>
      <c r="F160" s="14" t="s">
        <v>10</v>
      </c>
      <c r="G160" s="13">
        <v>1999</v>
      </c>
      <c r="H160" s="14" t="s">
        <v>117</v>
      </c>
      <c r="I160" s="19">
        <v>21</v>
      </c>
      <c r="J160" s="20" t="s">
        <v>39</v>
      </c>
    </row>
    <row r="161" spans="1:10" s="1" customFormat="1" ht="18" customHeight="1" x14ac:dyDescent="0.25">
      <c r="A161" s="21" t="s">
        <v>322</v>
      </c>
      <c r="B161" s="22" t="s">
        <v>230</v>
      </c>
      <c r="C161" s="15">
        <v>8.6999999999999993</v>
      </c>
      <c r="D161" s="23"/>
      <c r="E161" s="13" t="s">
        <v>131</v>
      </c>
      <c r="F161" s="14" t="s">
        <v>10</v>
      </c>
      <c r="G161" s="13">
        <v>2010</v>
      </c>
      <c r="H161" s="14" t="s">
        <v>117</v>
      </c>
      <c r="I161" s="19">
        <v>83</v>
      </c>
      <c r="J161" s="20" t="s">
        <v>191</v>
      </c>
    </row>
    <row r="162" spans="1:10" s="1" customFormat="1" ht="18" customHeight="1" x14ac:dyDescent="0.25">
      <c r="A162" s="21" t="s">
        <v>102</v>
      </c>
      <c r="B162" s="22"/>
      <c r="C162" s="15"/>
      <c r="D162" s="23" t="s">
        <v>205</v>
      </c>
      <c r="E162" s="13"/>
      <c r="F162" s="14" t="s">
        <v>10</v>
      </c>
      <c r="G162" s="13"/>
      <c r="H162" s="14" t="s">
        <v>117</v>
      </c>
      <c r="I162" s="19">
        <v>34</v>
      </c>
      <c r="J162" s="20" t="s">
        <v>101</v>
      </c>
    </row>
    <row r="163" spans="1:10" s="1" customFormat="1" ht="18" customHeight="1" x14ac:dyDescent="0.25">
      <c r="A163" s="21" t="s">
        <v>145</v>
      </c>
      <c r="B163" s="22"/>
      <c r="C163" s="15"/>
      <c r="D163" s="23" t="s">
        <v>193</v>
      </c>
      <c r="E163" s="13"/>
      <c r="F163" s="14" t="s">
        <v>10</v>
      </c>
      <c r="G163" s="13"/>
      <c r="H163" s="14" t="s">
        <v>117</v>
      </c>
      <c r="I163" s="19">
        <v>14</v>
      </c>
      <c r="J163" s="20" t="s">
        <v>39</v>
      </c>
    </row>
    <row r="164" spans="1:10" s="1" customFormat="1" ht="18" customHeight="1" x14ac:dyDescent="0.25">
      <c r="A164" s="21" t="s">
        <v>97</v>
      </c>
      <c r="B164" s="22"/>
      <c r="C164" s="15"/>
      <c r="D164" s="23" t="s">
        <v>205</v>
      </c>
      <c r="E164" s="13"/>
      <c r="F164" s="14" t="s">
        <v>10</v>
      </c>
      <c r="G164" s="13"/>
      <c r="H164" s="14" t="s">
        <v>117</v>
      </c>
      <c r="I164" s="19">
        <v>20</v>
      </c>
      <c r="J164" s="20" t="s">
        <v>39</v>
      </c>
    </row>
    <row r="165" spans="1:10" s="1" customFormat="1" ht="18" customHeight="1" x14ac:dyDescent="0.25">
      <c r="A165" s="21" t="s">
        <v>323</v>
      </c>
      <c r="B165" s="22"/>
      <c r="C165" s="15"/>
      <c r="D165" s="23"/>
      <c r="E165" s="13"/>
      <c r="F165" s="14" t="s">
        <v>10</v>
      </c>
      <c r="G165" s="13"/>
      <c r="H165" s="14" t="s">
        <v>117</v>
      </c>
      <c r="I165" s="19"/>
      <c r="J165" s="20"/>
    </row>
    <row r="166" spans="1:10" s="1" customFormat="1" ht="18" customHeight="1" x14ac:dyDescent="0.25">
      <c r="A166" s="28" t="s">
        <v>324</v>
      </c>
      <c r="B166" s="22"/>
      <c r="C166" s="15"/>
      <c r="D166" s="23"/>
      <c r="E166" s="13"/>
      <c r="F166" s="14" t="s">
        <v>10</v>
      </c>
      <c r="G166" s="13"/>
      <c r="H166" s="14" t="s">
        <v>117</v>
      </c>
      <c r="I166" s="19"/>
      <c r="J166" s="20"/>
    </row>
    <row r="167" spans="1:10" s="1" customFormat="1" ht="18" customHeight="1" x14ac:dyDescent="0.25">
      <c r="A167" s="21" t="s">
        <v>57</v>
      </c>
      <c r="B167" s="22" t="s">
        <v>202</v>
      </c>
      <c r="C167" s="15">
        <v>8.6999999999999993</v>
      </c>
      <c r="D167" s="23" t="s">
        <v>205</v>
      </c>
      <c r="E167" s="13" t="s">
        <v>131</v>
      </c>
      <c r="F167" s="14" t="s">
        <v>10</v>
      </c>
      <c r="G167" s="13">
        <v>2014</v>
      </c>
      <c r="H167" s="14" t="s">
        <v>117</v>
      </c>
      <c r="I167" s="19">
        <v>40</v>
      </c>
      <c r="J167" s="20" t="s">
        <v>39</v>
      </c>
    </row>
    <row r="168" spans="1:10" s="1" customFormat="1" ht="18" customHeight="1" x14ac:dyDescent="0.25">
      <c r="A168" s="21" t="s">
        <v>38</v>
      </c>
      <c r="B168" s="22"/>
      <c r="C168" s="15"/>
      <c r="D168" s="23" t="s">
        <v>193</v>
      </c>
      <c r="E168" s="13"/>
      <c r="F168" s="14" t="s">
        <v>10</v>
      </c>
      <c r="G168" s="13"/>
      <c r="H168" s="14" t="s">
        <v>117</v>
      </c>
      <c r="I168" s="19">
        <v>21</v>
      </c>
      <c r="J168" s="20" t="s">
        <v>39</v>
      </c>
    </row>
    <row r="169" spans="1:10" s="1" customFormat="1" ht="18" customHeight="1" x14ac:dyDescent="0.25">
      <c r="A169" s="28" t="s">
        <v>325</v>
      </c>
      <c r="B169" s="22"/>
      <c r="C169" s="15"/>
      <c r="D169" s="23"/>
      <c r="E169" s="13"/>
      <c r="F169" s="14" t="s">
        <v>10</v>
      </c>
      <c r="G169" s="13"/>
      <c r="H169" s="14" t="s">
        <v>117</v>
      </c>
      <c r="I169" s="19"/>
      <c r="J169" s="20"/>
    </row>
    <row r="170" spans="1:10" s="1" customFormat="1" ht="18" customHeight="1" x14ac:dyDescent="0.25">
      <c r="A170" s="21" t="s">
        <v>120</v>
      </c>
      <c r="B170" s="22"/>
      <c r="C170" s="15"/>
      <c r="D170" s="23" t="s">
        <v>205</v>
      </c>
      <c r="E170" s="13"/>
      <c r="F170" s="14" t="s">
        <v>10</v>
      </c>
      <c r="G170" s="13"/>
      <c r="H170" s="14" t="s">
        <v>117</v>
      </c>
      <c r="I170" s="19">
        <v>20</v>
      </c>
      <c r="J170" s="20" t="s">
        <v>59</v>
      </c>
    </row>
    <row r="171" spans="1:10" s="1" customFormat="1" ht="18" customHeight="1" x14ac:dyDescent="0.25">
      <c r="A171" s="28" t="s">
        <v>326</v>
      </c>
      <c r="B171" s="22"/>
      <c r="C171" s="15"/>
      <c r="D171" s="23"/>
      <c r="E171" s="13"/>
      <c r="F171" s="14" t="s">
        <v>10</v>
      </c>
      <c r="G171" s="13"/>
      <c r="H171" s="14" t="s">
        <v>117</v>
      </c>
      <c r="I171" s="19"/>
      <c r="J171" s="20"/>
    </row>
    <row r="172" spans="1:10" s="1" customFormat="1" ht="18" customHeight="1" x14ac:dyDescent="0.25">
      <c r="A172" s="28" t="s">
        <v>327</v>
      </c>
      <c r="B172" s="22"/>
      <c r="C172" s="15"/>
      <c r="D172" s="23"/>
      <c r="E172" s="13"/>
      <c r="F172" s="14" t="s">
        <v>10</v>
      </c>
      <c r="G172" s="13"/>
      <c r="H172" s="14" t="s">
        <v>117</v>
      </c>
      <c r="I172" s="19"/>
      <c r="J172" s="20"/>
    </row>
    <row r="173" spans="1:10" s="1" customFormat="1" ht="18" customHeight="1" x14ac:dyDescent="0.25">
      <c r="A173" s="21" t="s">
        <v>78</v>
      </c>
      <c r="B173" s="22"/>
      <c r="C173" s="15"/>
      <c r="D173" s="23" t="s">
        <v>205</v>
      </c>
      <c r="E173" s="13"/>
      <c r="F173" s="14" t="s">
        <v>10</v>
      </c>
      <c r="G173" s="13"/>
      <c r="H173" s="14" t="s">
        <v>117</v>
      </c>
      <c r="I173" s="19">
        <v>29</v>
      </c>
      <c r="J173" s="20" t="s">
        <v>70</v>
      </c>
    </row>
    <row r="174" spans="1:10" s="1" customFormat="1" ht="18" customHeight="1" x14ac:dyDescent="0.25">
      <c r="A174" s="21" t="s">
        <v>81</v>
      </c>
      <c r="B174" s="22" t="s">
        <v>328</v>
      </c>
      <c r="C174" s="15">
        <v>8.9</v>
      </c>
      <c r="D174" s="23" t="s">
        <v>193</v>
      </c>
      <c r="E174" s="13" t="s">
        <v>329</v>
      </c>
      <c r="F174" s="14" t="s">
        <v>10</v>
      </c>
      <c r="G174" s="13">
        <v>2004</v>
      </c>
      <c r="H174" s="14" t="s">
        <v>117</v>
      </c>
      <c r="I174" s="19">
        <v>10</v>
      </c>
      <c r="J174" s="20" t="s">
        <v>70</v>
      </c>
    </row>
    <row r="175" spans="1:10" s="1" customFormat="1" ht="18" customHeight="1" x14ac:dyDescent="0.25">
      <c r="A175" s="21" t="s">
        <v>330</v>
      </c>
      <c r="B175" s="22"/>
      <c r="C175" s="15"/>
      <c r="D175" s="23" t="s">
        <v>193</v>
      </c>
      <c r="E175" s="13"/>
      <c r="F175" s="14" t="s">
        <v>10</v>
      </c>
      <c r="G175" s="13"/>
      <c r="H175" s="14" t="s">
        <v>117</v>
      </c>
      <c r="I175" s="19">
        <v>31</v>
      </c>
      <c r="J175" s="20" t="s">
        <v>39</v>
      </c>
    </row>
    <row r="176" spans="1:10" s="1" customFormat="1" ht="18" customHeight="1" x14ac:dyDescent="0.25">
      <c r="A176" s="28" t="s">
        <v>331</v>
      </c>
      <c r="B176" s="22"/>
      <c r="C176" s="15"/>
      <c r="D176" s="23"/>
      <c r="E176" s="13"/>
      <c r="F176" s="14" t="s">
        <v>10</v>
      </c>
      <c r="G176" s="13"/>
      <c r="H176" s="14" t="s">
        <v>117</v>
      </c>
      <c r="I176" s="19"/>
      <c r="J176" s="20"/>
    </row>
    <row r="177" spans="1:10" s="1" customFormat="1" ht="18" customHeight="1" x14ac:dyDescent="0.25">
      <c r="A177" s="28" t="s">
        <v>332</v>
      </c>
      <c r="B177" s="22"/>
      <c r="C177" s="15"/>
      <c r="D177" s="23"/>
      <c r="E177" s="13"/>
      <c r="F177" s="14" t="s">
        <v>10</v>
      </c>
      <c r="G177" s="13"/>
      <c r="H177" s="14" t="s">
        <v>117</v>
      </c>
      <c r="I177" s="19"/>
      <c r="J177" s="20"/>
    </row>
    <row r="178" spans="1:10" s="1" customFormat="1" ht="18" customHeight="1" x14ac:dyDescent="0.25">
      <c r="A178" s="21" t="s">
        <v>46</v>
      </c>
      <c r="B178" s="22"/>
      <c r="C178" s="15"/>
      <c r="D178" s="23" t="s">
        <v>205</v>
      </c>
      <c r="E178" s="13"/>
      <c r="F178" s="14" t="s">
        <v>10</v>
      </c>
      <c r="G178" s="13"/>
      <c r="H178" s="14" t="s">
        <v>117</v>
      </c>
      <c r="I178" s="19">
        <v>30</v>
      </c>
      <c r="J178" s="20" t="s">
        <v>39</v>
      </c>
    </row>
    <row r="179" spans="1:10" s="1" customFormat="1" ht="18" customHeight="1" x14ac:dyDescent="0.25">
      <c r="A179" s="21" t="s">
        <v>88</v>
      </c>
      <c r="B179" s="22" t="s">
        <v>158</v>
      </c>
      <c r="C179" s="15">
        <v>8.8000000000000007</v>
      </c>
      <c r="D179" s="23" t="s">
        <v>205</v>
      </c>
      <c r="E179" s="13" t="s">
        <v>131</v>
      </c>
      <c r="F179" s="14" t="s">
        <v>10</v>
      </c>
      <c r="G179" s="13">
        <v>2010</v>
      </c>
      <c r="H179" s="14" t="s">
        <v>117</v>
      </c>
      <c r="I179" s="19">
        <v>34</v>
      </c>
      <c r="J179" s="20" t="s">
        <v>85</v>
      </c>
    </row>
    <row r="180" spans="1:10" s="1" customFormat="1" ht="18" customHeight="1" x14ac:dyDescent="0.25">
      <c r="A180" s="21" t="s">
        <v>147</v>
      </c>
      <c r="B180" s="22" t="s">
        <v>244</v>
      </c>
      <c r="C180" s="15">
        <v>8.8000000000000007</v>
      </c>
      <c r="D180" s="23" t="s">
        <v>193</v>
      </c>
      <c r="E180" s="13" t="s">
        <v>238</v>
      </c>
      <c r="F180" s="14" t="s">
        <v>10</v>
      </c>
      <c r="G180" s="13">
        <v>2015</v>
      </c>
      <c r="H180" s="14" t="s">
        <v>117</v>
      </c>
      <c r="I180" s="19">
        <v>34</v>
      </c>
      <c r="J180" s="20" t="s">
        <v>39</v>
      </c>
    </row>
    <row r="181" spans="1:10" s="1" customFormat="1" ht="18" customHeight="1" x14ac:dyDescent="0.25">
      <c r="A181" s="28" t="s">
        <v>333</v>
      </c>
      <c r="B181" s="22"/>
      <c r="C181" s="15"/>
      <c r="D181" s="23"/>
      <c r="E181" s="13"/>
      <c r="F181" s="14" t="s">
        <v>10</v>
      </c>
      <c r="G181" s="13"/>
      <c r="H181" s="14" t="s">
        <v>117</v>
      </c>
      <c r="I181" s="19"/>
      <c r="J181" s="20"/>
    </row>
    <row r="182" spans="1:10" s="1" customFormat="1" ht="18" customHeight="1" x14ac:dyDescent="0.25">
      <c r="A182" s="28" t="s">
        <v>334</v>
      </c>
      <c r="B182" s="22"/>
      <c r="C182" s="15"/>
      <c r="D182" s="23"/>
      <c r="E182" s="13"/>
      <c r="F182" s="14" t="s">
        <v>10</v>
      </c>
      <c r="G182" s="13"/>
      <c r="H182" s="14" t="s">
        <v>117</v>
      </c>
      <c r="I182" s="19"/>
      <c r="J182" s="20"/>
    </row>
    <row r="183" spans="1:10" s="1" customFormat="1" ht="18" customHeight="1" x14ac:dyDescent="0.25">
      <c r="A183" s="21" t="s">
        <v>44</v>
      </c>
      <c r="B183" s="22" t="s">
        <v>335</v>
      </c>
      <c r="C183" s="15">
        <v>8.6</v>
      </c>
      <c r="D183" s="23" t="s">
        <v>205</v>
      </c>
      <c r="E183" s="13" t="s">
        <v>336</v>
      </c>
      <c r="F183" s="14" t="s">
        <v>10</v>
      </c>
      <c r="G183" s="13" t="s">
        <v>299</v>
      </c>
      <c r="H183" s="14" t="s">
        <v>117</v>
      </c>
      <c r="I183" s="19">
        <v>28</v>
      </c>
      <c r="J183" s="20" t="s">
        <v>39</v>
      </c>
    </row>
    <row r="184" spans="1:10" s="1" customFormat="1" ht="18" customHeight="1" x14ac:dyDescent="0.25">
      <c r="A184" s="28" t="s">
        <v>337</v>
      </c>
      <c r="B184" s="22"/>
      <c r="C184" s="15"/>
      <c r="D184" s="23"/>
      <c r="E184" s="13"/>
      <c r="F184" s="14" t="s">
        <v>10</v>
      </c>
      <c r="G184" s="13"/>
      <c r="H184" s="14" t="s">
        <v>117</v>
      </c>
      <c r="I184" s="19"/>
      <c r="J184" s="20"/>
    </row>
    <row r="185" spans="1:10" s="1" customFormat="1" ht="18" customHeight="1" x14ac:dyDescent="0.25">
      <c r="A185" s="28" t="s">
        <v>338</v>
      </c>
      <c r="B185" s="22"/>
      <c r="C185" s="15"/>
      <c r="D185" s="23"/>
      <c r="E185" s="13"/>
      <c r="F185" s="14" t="s">
        <v>10</v>
      </c>
      <c r="G185" s="13"/>
      <c r="H185" s="14" t="s">
        <v>117</v>
      </c>
      <c r="I185" s="19"/>
      <c r="J185" s="20"/>
    </row>
    <row r="186" spans="1:10" s="1" customFormat="1" ht="18" customHeight="1" x14ac:dyDescent="0.25">
      <c r="A186" s="28" t="s">
        <v>339</v>
      </c>
      <c r="B186" s="22"/>
      <c r="C186" s="15"/>
      <c r="D186" s="23"/>
      <c r="E186" s="13"/>
      <c r="F186" s="14" t="s">
        <v>10</v>
      </c>
      <c r="G186" s="13"/>
      <c r="H186" s="14" t="s">
        <v>117</v>
      </c>
      <c r="I186" s="19"/>
      <c r="J186" s="20"/>
    </row>
    <row r="187" spans="1:10" s="1" customFormat="1" ht="18" customHeight="1" x14ac:dyDescent="0.25">
      <c r="A187" s="21" t="s">
        <v>76</v>
      </c>
      <c r="B187" s="22"/>
      <c r="C187" s="15"/>
      <c r="D187" s="23" t="s">
        <v>205</v>
      </c>
      <c r="E187" s="13"/>
      <c r="F187" s="14" t="s">
        <v>10</v>
      </c>
      <c r="G187" s="13"/>
      <c r="H187" s="14" t="s">
        <v>117</v>
      </c>
      <c r="I187" s="19">
        <v>36</v>
      </c>
      <c r="J187" s="20" t="s">
        <v>70</v>
      </c>
    </row>
    <row r="188" spans="1:10" s="1" customFormat="1" ht="18" customHeight="1" x14ac:dyDescent="0.25">
      <c r="A188" s="28" t="s">
        <v>340</v>
      </c>
      <c r="B188" s="22"/>
      <c r="C188" s="15"/>
      <c r="D188" s="23"/>
      <c r="E188" s="13"/>
      <c r="F188" s="14" t="s">
        <v>10</v>
      </c>
      <c r="G188" s="13"/>
      <c r="H188" s="14" t="s">
        <v>117</v>
      </c>
      <c r="I188" s="19"/>
      <c r="J188" s="20"/>
    </row>
    <row r="189" spans="1:10" s="1" customFormat="1" ht="18" customHeight="1" x14ac:dyDescent="0.25">
      <c r="A189" s="21" t="s">
        <v>341</v>
      </c>
      <c r="B189" s="22"/>
      <c r="C189" s="15"/>
      <c r="D189" s="23" t="s">
        <v>193</v>
      </c>
      <c r="E189" s="13"/>
      <c r="F189" s="14" t="s">
        <v>10</v>
      </c>
      <c r="G189" s="13"/>
      <c r="H189" s="14" t="s">
        <v>117</v>
      </c>
      <c r="I189" s="19">
        <v>39</v>
      </c>
      <c r="J189" s="20" t="s">
        <v>70</v>
      </c>
    </row>
    <row r="190" spans="1:10" s="1" customFormat="1" ht="18" customHeight="1" x14ac:dyDescent="0.25">
      <c r="A190" s="9" t="s">
        <v>132</v>
      </c>
      <c r="B190" s="10"/>
      <c r="C190" s="15"/>
      <c r="D190" s="12" t="s">
        <v>30</v>
      </c>
      <c r="E190" s="13"/>
      <c r="F190" s="14"/>
      <c r="G190" s="13">
        <v>1960</v>
      </c>
      <c r="H190" s="14"/>
      <c r="I190" s="19">
        <v>36</v>
      </c>
      <c r="J190" s="20" t="s">
        <v>235</v>
      </c>
    </row>
    <row r="191" spans="1:10" s="1" customFormat="1" ht="18" customHeight="1" x14ac:dyDescent="0.25">
      <c r="A191" s="28" t="s">
        <v>342</v>
      </c>
      <c r="B191" s="22" t="s">
        <v>343</v>
      </c>
      <c r="C191" s="15">
        <v>8.8000000000000007</v>
      </c>
      <c r="D191" s="23"/>
      <c r="E191" s="13" t="s">
        <v>211</v>
      </c>
      <c r="F191" s="14" t="s">
        <v>10</v>
      </c>
      <c r="G191" s="13">
        <v>2014</v>
      </c>
      <c r="H191" s="14" t="s">
        <v>117</v>
      </c>
      <c r="I191" s="19"/>
      <c r="J191" s="20"/>
    </row>
    <row r="192" spans="1:10" s="1" customFormat="1" ht="18" customHeight="1" x14ac:dyDescent="0.25">
      <c r="A192" s="9" t="s">
        <v>104</v>
      </c>
      <c r="B192" s="10" t="s">
        <v>17</v>
      </c>
      <c r="C192" s="15">
        <v>8.1999999999999993</v>
      </c>
      <c r="D192" s="12" t="s">
        <v>105</v>
      </c>
      <c r="E192" s="13" t="s">
        <v>211</v>
      </c>
      <c r="F192" s="14" t="s">
        <v>10</v>
      </c>
      <c r="G192" s="13">
        <v>2000</v>
      </c>
      <c r="H192" s="14" t="s">
        <v>27</v>
      </c>
      <c r="I192" s="19">
        <v>34</v>
      </c>
      <c r="J192" s="20" t="s">
        <v>103</v>
      </c>
    </row>
    <row r="193" spans="1:10" s="1" customFormat="1" ht="18" customHeight="1" x14ac:dyDescent="0.25">
      <c r="A193" s="21" t="s">
        <v>344</v>
      </c>
      <c r="B193" s="22"/>
      <c r="C193" s="15"/>
      <c r="D193" s="23" t="s">
        <v>262</v>
      </c>
      <c r="E193" s="13"/>
      <c r="F193" s="14" t="s">
        <v>10</v>
      </c>
      <c r="G193" s="13"/>
      <c r="H193" s="14" t="s">
        <v>117</v>
      </c>
      <c r="I193" s="19">
        <v>40</v>
      </c>
      <c r="J193" s="20" t="s">
        <v>59</v>
      </c>
    </row>
    <row r="194" spans="1:10" s="1" customFormat="1" ht="18" customHeight="1" x14ac:dyDescent="0.25">
      <c r="A194" s="9" t="s">
        <v>115</v>
      </c>
      <c r="B194" s="10"/>
      <c r="C194" s="15"/>
      <c r="D194" s="12" t="s">
        <v>16</v>
      </c>
      <c r="E194" s="13" t="s">
        <v>238</v>
      </c>
      <c r="F194" s="14" t="s">
        <v>10</v>
      </c>
      <c r="G194" s="13"/>
      <c r="H194" s="14" t="s">
        <v>27</v>
      </c>
      <c r="I194" s="19">
        <v>28</v>
      </c>
      <c r="J194" s="20" t="s">
        <v>118</v>
      </c>
    </row>
    <row r="195" spans="1:10" s="1" customFormat="1" ht="18" customHeight="1" x14ac:dyDescent="0.25">
      <c r="A195" s="21" t="s">
        <v>345</v>
      </c>
      <c r="B195" s="22"/>
      <c r="C195" s="15"/>
      <c r="D195" s="23" t="s">
        <v>193</v>
      </c>
      <c r="E195" s="13"/>
      <c r="F195" s="14" t="s">
        <v>10</v>
      </c>
      <c r="G195" s="13" t="s">
        <v>346</v>
      </c>
      <c r="H195" s="14" t="s">
        <v>117</v>
      </c>
      <c r="I195" s="19">
        <v>151</v>
      </c>
      <c r="J195" s="20"/>
    </row>
    <row r="196" spans="1:10" s="1" customFormat="1" ht="18" customHeight="1" x14ac:dyDescent="0.25">
      <c r="A196" s="21" t="s">
        <v>58</v>
      </c>
      <c r="B196" s="22" t="s">
        <v>11</v>
      </c>
      <c r="C196" s="15">
        <v>9.3000000000000007</v>
      </c>
      <c r="D196" s="23" t="s">
        <v>205</v>
      </c>
      <c r="E196" s="13" t="s">
        <v>204</v>
      </c>
      <c r="F196" s="14" t="s">
        <v>10</v>
      </c>
      <c r="G196" s="13">
        <v>2009</v>
      </c>
      <c r="H196" s="14" t="s">
        <v>117</v>
      </c>
      <c r="I196" s="19">
        <v>18</v>
      </c>
      <c r="J196" s="20" t="s">
        <v>39</v>
      </c>
    </row>
    <row r="197" spans="1:10" s="1" customFormat="1" ht="18" customHeight="1" x14ac:dyDescent="0.25">
      <c r="A197" s="21" t="s">
        <v>176</v>
      </c>
      <c r="B197" s="22" t="s">
        <v>347</v>
      </c>
      <c r="C197" s="15">
        <v>8.8000000000000007</v>
      </c>
      <c r="D197" s="23" t="s">
        <v>262</v>
      </c>
      <c r="E197" s="13" t="s">
        <v>232</v>
      </c>
      <c r="F197" s="14" t="s">
        <v>10</v>
      </c>
      <c r="G197" s="13">
        <v>1984</v>
      </c>
      <c r="H197" s="14" t="s">
        <v>117</v>
      </c>
      <c r="I197" s="19">
        <v>34</v>
      </c>
      <c r="J197" s="20" t="s">
        <v>191</v>
      </c>
    </row>
    <row r="198" spans="1:10" s="1" customFormat="1" ht="18" customHeight="1" x14ac:dyDescent="0.25">
      <c r="A198" s="28" t="s">
        <v>348</v>
      </c>
      <c r="B198" s="22"/>
      <c r="C198" s="15"/>
      <c r="D198" s="23"/>
      <c r="E198" s="13"/>
      <c r="F198" s="14" t="s">
        <v>10</v>
      </c>
      <c r="G198" s="13"/>
      <c r="H198" s="14" t="s">
        <v>117</v>
      </c>
      <c r="I198" s="19"/>
      <c r="J198" s="20"/>
    </row>
    <row r="199" spans="1:10" s="1" customFormat="1" ht="18" customHeight="1" x14ac:dyDescent="0.25">
      <c r="A199" s="28" t="s">
        <v>349</v>
      </c>
      <c r="B199" s="22"/>
      <c r="C199" s="15"/>
      <c r="D199" s="23"/>
      <c r="E199" s="13"/>
      <c r="F199" s="14" t="s">
        <v>10</v>
      </c>
      <c r="G199" s="13"/>
      <c r="H199" s="14" t="s">
        <v>117</v>
      </c>
      <c r="I199" s="19"/>
      <c r="J199" s="20"/>
    </row>
    <row r="200" spans="1:10" s="1" customFormat="1" ht="18" customHeight="1" x14ac:dyDescent="0.25">
      <c r="A200" s="21" t="s">
        <v>177</v>
      </c>
      <c r="B200" s="22" t="s">
        <v>250</v>
      </c>
      <c r="C200" s="15">
        <v>9.1999999999999993</v>
      </c>
      <c r="D200" s="23" t="s">
        <v>262</v>
      </c>
      <c r="E200" s="13" t="s">
        <v>131</v>
      </c>
      <c r="F200" s="14" t="s">
        <v>10</v>
      </c>
      <c r="G200" s="13">
        <v>2016</v>
      </c>
      <c r="H200" s="14" t="s">
        <v>117</v>
      </c>
      <c r="I200" s="19">
        <v>26</v>
      </c>
      <c r="J200" s="20" t="s">
        <v>191</v>
      </c>
    </row>
    <row r="201" spans="1:10" s="1" customFormat="1" ht="18" customHeight="1" x14ac:dyDescent="0.25">
      <c r="A201" s="28" t="s">
        <v>167</v>
      </c>
      <c r="B201" s="22"/>
      <c r="C201" s="15"/>
      <c r="D201" s="23"/>
      <c r="E201" s="13"/>
      <c r="F201" s="14" t="s">
        <v>10</v>
      </c>
      <c r="G201" s="13"/>
      <c r="H201" s="14" t="s">
        <v>117</v>
      </c>
      <c r="I201" s="19"/>
      <c r="J201" s="20"/>
    </row>
    <row r="202" spans="1:10" s="1" customFormat="1" ht="18" customHeight="1" x14ac:dyDescent="0.25">
      <c r="A202" s="21" t="s">
        <v>350</v>
      </c>
      <c r="B202" s="22" t="s">
        <v>241</v>
      </c>
      <c r="C202" s="15">
        <v>8.8000000000000007</v>
      </c>
      <c r="D202" s="23" t="s">
        <v>351</v>
      </c>
      <c r="E202" s="13" t="s">
        <v>192</v>
      </c>
      <c r="F202" s="14" t="s">
        <v>10</v>
      </c>
      <c r="G202" s="13">
        <v>2003</v>
      </c>
      <c r="H202" s="14" t="s">
        <v>117</v>
      </c>
      <c r="I202" s="19">
        <v>40</v>
      </c>
      <c r="J202" s="20" t="s">
        <v>70</v>
      </c>
    </row>
    <row r="203" spans="1:10" s="1" customFormat="1" ht="18" customHeight="1" x14ac:dyDescent="0.25">
      <c r="A203" s="9" t="s">
        <v>136</v>
      </c>
      <c r="B203" s="10"/>
      <c r="C203" s="15"/>
      <c r="D203" s="12" t="s">
        <v>30</v>
      </c>
      <c r="E203" s="13"/>
      <c r="F203" s="14"/>
      <c r="G203" s="13">
        <v>1978</v>
      </c>
      <c r="H203" s="14"/>
      <c r="I203" s="19">
        <v>27</v>
      </c>
      <c r="J203" s="20" t="s">
        <v>235</v>
      </c>
    </row>
    <row r="204" spans="1:10" s="1" customFormat="1" ht="18" customHeight="1" x14ac:dyDescent="0.25">
      <c r="A204" s="21" t="s">
        <v>60</v>
      </c>
      <c r="B204" s="22" t="s">
        <v>168</v>
      </c>
      <c r="C204" s="15">
        <v>9.3000000000000007</v>
      </c>
      <c r="D204" s="23" t="s">
        <v>193</v>
      </c>
      <c r="E204" s="13" t="s">
        <v>131</v>
      </c>
      <c r="F204" s="14" t="s">
        <v>10</v>
      </c>
      <c r="G204" s="13">
        <v>1998</v>
      </c>
      <c r="H204" s="14" t="s">
        <v>117</v>
      </c>
      <c r="I204" s="19">
        <v>33</v>
      </c>
      <c r="J204" s="20" t="s">
        <v>59</v>
      </c>
    </row>
    <row r="205" spans="1:10" s="1" customFormat="1" ht="18" customHeight="1" x14ac:dyDescent="0.25">
      <c r="A205" s="21" t="s">
        <v>114</v>
      </c>
      <c r="B205" s="22" t="s">
        <v>122</v>
      </c>
      <c r="C205" s="15">
        <v>8.8000000000000007</v>
      </c>
      <c r="D205" s="23" t="s">
        <v>205</v>
      </c>
      <c r="E205" s="13" t="s">
        <v>352</v>
      </c>
      <c r="F205" s="14" t="s">
        <v>10</v>
      </c>
      <c r="G205" s="13">
        <v>1995</v>
      </c>
      <c r="H205" s="14" t="s">
        <v>117</v>
      </c>
      <c r="I205" s="19">
        <v>28</v>
      </c>
      <c r="J205" s="20" t="s">
        <v>103</v>
      </c>
    </row>
    <row r="206" spans="1:10" s="1" customFormat="1" ht="18" customHeight="1" x14ac:dyDescent="0.25">
      <c r="A206" s="21" t="s">
        <v>138</v>
      </c>
      <c r="B206" s="22"/>
      <c r="C206" s="15"/>
      <c r="D206" s="35" t="s">
        <v>108</v>
      </c>
      <c r="E206" s="13" t="s">
        <v>131</v>
      </c>
      <c r="F206" s="14" t="s">
        <v>10</v>
      </c>
      <c r="G206" s="13"/>
      <c r="H206" s="14" t="s">
        <v>117</v>
      </c>
      <c r="I206" s="19">
        <v>34</v>
      </c>
      <c r="J206" s="20" t="s">
        <v>118</v>
      </c>
    </row>
    <row r="207" spans="1:10" s="1" customFormat="1" ht="18" customHeight="1" x14ac:dyDescent="0.25">
      <c r="A207" s="21" t="s">
        <v>353</v>
      </c>
      <c r="B207" s="22" t="s">
        <v>354</v>
      </c>
      <c r="C207" s="15"/>
      <c r="D207" s="23" t="s">
        <v>193</v>
      </c>
      <c r="E207" s="13" t="s">
        <v>131</v>
      </c>
      <c r="F207" s="14" t="s">
        <v>10</v>
      </c>
      <c r="G207" s="13" t="s">
        <v>355</v>
      </c>
      <c r="H207" s="14" t="s">
        <v>117</v>
      </c>
      <c r="I207" s="19">
        <v>167</v>
      </c>
      <c r="J207" s="20" t="s">
        <v>28</v>
      </c>
    </row>
    <row r="208" spans="1:10" s="1" customFormat="1" ht="18" customHeight="1" x14ac:dyDescent="0.25">
      <c r="A208" s="28" t="s">
        <v>356</v>
      </c>
      <c r="B208" s="22"/>
      <c r="C208" s="15"/>
      <c r="D208" s="23"/>
      <c r="E208" s="13"/>
      <c r="F208" s="14" t="s">
        <v>10</v>
      </c>
      <c r="G208" s="13"/>
      <c r="H208" s="14" t="s">
        <v>117</v>
      </c>
      <c r="I208" s="19"/>
      <c r="J208" s="20"/>
    </row>
    <row r="209" spans="1:10" s="1" customFormat="1" ht="18" customHeight="1" x14ac:dyDescent="0.25">
      <c r="A209" s="21" t="s">
        <v>357</v>
      </c>
      <c r="B209" s="22"/>
      <c r="C209" s="15"/>
      <c r="D209" s="23" t="s">
        <v>29</v>
      </c>
      <c r="E209" s="13"/>
      <c r="F209" s="14" t="s">
        <v>10</v>
      </c>
      <c r="G209" s="13"/>
      <c r="H209" s="14" t="s">
        <v>117</v>
      </c>
      <c r="I209" s="19">
        <v>142</v>
      </c>
      <c r="J209" s="20"/>
    </row>
    <row r="210" spans="1:10" s="1" customFormat="1" ht="18" customHeight="1" x14ac:dyDescent="0.25">
      <c r="A210" s="28" t="s">
        <v>358</v>
      </c>
      <c r="B210" s="22"/>
      <c r="C210" s="15"/>
      <c r="D210" s="23"/>
      <c r="E210" s="13"/>
      <c r="F210" s="14" t="s">
        <v>10</v>
      </c>
      <c r="G210" s="13"/>
      <c r="H210" s="14" t="s">
        <v>117</v>
      </c>
      <c r="I210" s="19"/>
      <c r="J210" s="20"/>
    </row>
    <row r="211" spans="1:10" s="1" customFormat="1" ht="18" customHeight="1" x14ac:dyDescent="0.25">
      <c r="A211" s="21" t="s">
        <v>359</v>
      </c>
      <c r="B211" s="22"/>
      <c r="C211" s="15"/>
      <c r="D211" s="23" t="s">
        <v>193</v>
      </c>
      <c r="E211" s="13"/>
      <c r="F211" s="14" t="s">
        <v>10</v>
      </c>
      <c r="G211" s="13" t="s">
        <v>360</v>
      </c>
      <c r="H211" s="14" t="s">
        <v>117</v>
      </c>
      <c r="I211" s="19">
        <v>222</v>
      </c>
      <c r="J211" s="20" t="s">
        <v>37</v>
      </c>
    </row>
    <row r="212" spans="1:10" s="1" customFormat="1" ht="18" customHeight="1" x14ac:dyDescent="0.25">
      <c r="A212" s="28" t="s">
        <v>361</v>
      </c>
      <c r="B212" s="22"/>
      <c r="C212" s="15"/>
      <c r="D212" s="23"/>
      <c r="E212" s="13"/>
      <c r="F212" s="14" t="s">
        <v>10</v>
      </c>
      <c r="G212" s="13"/>
      <c r="H212" s="14" t="s">
        <v>117</v>
      </c>
      <c r="I212" s="19"/>
      <c r="J212" s="20"/>
    </row>
    <row r="213" spans="1:10" s="1" customFormat="1" ht="18" customHeight="1" x14ac:dyDescent="0.25">
      <c r="A213" s="21" t="s">
        <v>362</v>
      </c>
      <c r="B213" s="22" t="s">
        <v>363</v>
      </c>
      <c r="C213" s="15">
        <v>8.6999999999999993</v>
      </c>
      <c r="D213" s="23" t="s">
        <v>205</v>
      </c>
      <c r="E213" s="13" t="s">
        <v>131</v>
      </c>
      <c r="F213" s="14" t="s">
        <v>10</v>
      </c>
      <c r="G213" s="13">
        <v>2001</v>
      </c>
      <c r="H213" s="14" t="s">
        <v>117</v>
      </c>
      <c r="I213" s="19"/>
      <c r="J213" s="20" t="s">
        <v>191</v>
      </c>
    </row>
    <row r="214" spans="1:10" s="1" customFormat="1" ht="18" customHeight="1" x14ac:dyDescent="0.25">
      <c r="A214" s="28" t="s">
        <v>364</v>
      </c>
      <c r="B214" s="22"/>
      <c r="C214" s="15"/>
      <c r="D214" s="23"/>
      <c r="E214" s="13"/>
      <c r="F214" s="14" t="s">
        <v>10</v>
      </c>
      <c r="G214" s="13"/>
      <c r="H214" s="14" t="s">
        <v>117</v>
      </c>
      <c r="I214" s="19"/>
      <c r="J214" s="20"/>
    </row>
    <row r="215" spans="1:10" s="1" customFormat="1" ht="18" customHeight="1" x14ac:dyDescent="0.25">
      <c r="A215" s="21" t="s">
        <v>55</v>
      </c>
      <c r="B215" s="22"/>
      <c r="C215" s="15"/>
      <c r="D215" s="23" t="s">
        <v>193</v>
      </c>
      <c r="E215" s="13"/>
      <c r="F215" s="14" t="s">
        <v>10</v>
      </c>
      <c r="G215" s="13"/>
      <c r="H215" s="14" t="s">
        <v>117</v>
      </c>
      <c r="I215" s="19">
        <v>32</v>
      </c>
      <c r="J215" s="20" t="s">
        <v>39</v>
      </c>
    </row>
    <row r="216" spans="1:10" s="1" customFormat="1" ht="18" customHeight="1" x14ac:dyDescent="0.25">
      <c r="A216" s="28" t="s">
        <v>365</v>
      </c>
      <c r="B216" s="22"/>
      <c r="C216" s="15"/>
      <c r="D216" s="23"/>
      <c r="E216" s="13"/>
      <c r="F216" s="14" t="s">
        <v>10</v>
      </c>
      <c r="G216" s="13"/>
      <c r="H216" s="14" t="s">
        <v>117</v>
      </c>
      <c r="I216" s="19"/>
      <c r="J216" s="20"/>
    </row>
    <row r="217" spans="1:10" s="1" customFormat="1" ht="18" customHeight="1" x14ac:dyDescent="0.25">
      <c r="A217" s="21" t="s">
        <v>99</v>
      </c>
      <c r="B217" s="22"/>
      <c r="C217" s="15"/>
      <c r="D217" s="23" t="s">
        <v>205</v>
      </c>
      <c r="E217" s="13"/>
      <c r="F217" s="14" t="s">
        <v>10</v>
      </c>
      <c r="G217" s="13"/>
      <c r="H217" s="14" t="s">
        <v>117</v>
      </c>
      <c r="I217" s="19">
        <v>27</v>
      </c>
      <c r="J217" s="20" t="s">
        <v>39</v>
      </c>
    </row>
    <row r="218" spans="1:10" s="1" customFormat="1" ht="18" customHeight="1" x14ac:dyDescent="0.25">
      <c r="A218" s="36" t="s">
        <v>151</v>
      </c>
      <c r="B218" s="22" t="s">
        <v>11</v>
      </c>
      <c r="C218" s="15">
        <v>7.7</v>
      </c>
      <c r="D218" s="35" t="s">
        <v>12</v>
      </c>
      <c r="E218" s="13"/>
      <c r="F218" s="14" t="s">
        <v>10</v>
      </c>
      <c r="G218" s="13">
        <v>1975</v>
      </c>
      <c r="H218" s="14" t="s">
        <v>117</v>
      </c>
      <c r="I218" s="19">
        <v>32</v>
      </c>
      <c r="J218" s="20" t="s">
        <v>150</v>
      </c>
    </row>
    <row r="219" spans="1:10" s="1" customFormat="1" ht="18" customHeight="1" x14ac:dyDescent="0.25">
      <c r="A219" s="36" t="s">
        <v>126</v>
      </c>
      <c r="B219" s="22"/>
      <c r="C219" s="15"/>
      <c r="D219" s="35" t="s">
        <v>124</v>
      </c>
      <c r="E219" s="13"/>
      <c r="F219" s="14" t="s">
        <v>10</v>
      </c>
      <c r="G219" s="13"/>
      <c r="H219" s="14" t="s">
        <v>117</v>
      </c>
      <c r="I219" s="19">
        <v>11</v>
      </c>
      <c r="J219" s="20" t="s">
        <v>118</v>
      </c>
    </row>
    <row r="220" spans="1:10" s="1" customFormat="1" ht="18" customHeight="1" x14ac:dyDescent="0.25">
      <c r="A220" s="21" t="s">
        <v>366</v>
      </c>
      <c r="B220" s="22" t="s">
        <v>367</v>
      </c>
      <c r="C220" s="15">
        <v>9.1999999999999993</v>
      </c>
      <c r="D220" s="23"/>
      <c r="E220" s="13" t="s">
        <v>368</v>
      </c>
      <c r="F220" s="14" t="s">
        <v>10</v>
      </c>
      <c r="G220" s="37" t="s">
        <v>369</v>
      </c>
      <c r="H220" s="14" t="s">
        <v>117</v>
      </c>
      <c r="I220" s="19">
        <v>52</v>
      </c>
      <c r="J220" s="20" t="s">
        <v>370</v>
      </c>
    </row>
    <row r="221" spans="1:10" s="1" customFormat="1" ht="18" customHeight="1" x14ac:dyDescent="0.25">
      <c r="A221" s="28" t="s">
        <v>371</v>
      </c>
      <c r="B221" s="22"/>
      <c r="C221" s="15"/>
      <c r="D221" s="23"/>
      <c r="E221" s="13"/>
      <c r="F221" s="14" t="s">
        <v>10</v>
      </c>
      <c r="G221" s="13"/>
      <c r="H221" s="14" t="s">
        <v>117</v>
      </c>
      <c r="I221" s="19"/>
      <c r="J221" s="20"/>
    </row>
    <row r="222" spans="1:10" s="1" customFormat="1" ht="18" customHeight="1" x14ac:dyDescent="0.25">
      <c r="A222" s="28" t="s">
        <v>372</v>
      </c>
      <c r="B222" s="22"/>
      <c r="C222" s="15"/>
      <c r="D222" s="23"/>
      <c r="E222" s="13"/>
      <c r="F222" s="14" t="s">
        <v>10</v>
      </c>
      <c r="G222" s="13"/>
      <c r="H222" s="14" t="s">
        <v>117</v>
      </c>
      <c r="I222" s="19"/>
      <c r="J222" s="20"/>
    </row>
    <row r="223" spans="1:10" s="1" customFormat="1" ht="18" customHeight="1" x14ac:dyDescent="0.25">
      <c r="A223" s="21" t="s">
        <v>56</v>
      </c>
      <c r="B223" s="22" t="s">
        <v>373</v>
      </c>
      <c r="C223" s="15">
        <v>8.9</v>
      </c>
      <c r="D223" s="23" t="s">
        <v>193</v>
      </c>
      <c r="E223" s="13" t="s">
        <v>374</v>
      </c>
      <c r="F223" s="14" t="s">
        <v>10</v>
      </c>
      <c r="G223" s="13">
        <v>2002</v>
      </c>
      <c r="H223" s="14" t="s">
        <v>117</v>
      </c>
      <c r="I223" s="19">
        <v>38</v>
      </c>
      <c r="J223" s="20" t="s">
        <v>39</v>
      </c>
    </row>
    <row r="224" spans="1:10" s="1" customFormat="1" ht="18" customHeight="1" x14ac:dyDescent="0.25">
      <c r="A224" s="21" t="s">
        <v>77</v>
      </c>
      <c r="B224" s="22"/>
      <c r="C224" s="15"/>
      <c r="D224" s="23" t="s">
        <v>205</v>
      </c>
      <c r="E224" s="13"/>
      <c r="F224" s="14" t="s">
        <v>10</v>
      </c>
      <c r="G224" s="13"/>
      <c r="H224" s="14" t="s">
        <v>117</v>
      </c>
      <c r="I224" s="19">
        <v>24</v>
      </c>
      <c r="J224" s="20" t="s">
        <v>70</v>
      </c>
    </row>
    <row r="225" spans="1:10" s="1" customFormat="1" ht="18" customHeight="1" x14ac:dyDescent="0.25">
      <c r="A225" s="21" t="s">
        <v>375</v>
      </c>
      <c r="B225" s="22"/>
      <c r="C225" s="15"/>
      <c r="D225" s="23" t="s">
        <v>205</v>
      </c>
      <c r="E225" s="13"/>
      <c r="F225" s="14" t="s">
        <v>10</v>
      </c>
      <c r="G225" s="13"/>
      <c r="H225" s="14" t="s">
        <v>117</v>
      </c>
      <c r="I225" s="19">
        <v>40</v>
      </c>
      <c r="J225" s="20" t="s">
        <v>37</v>
      </c>
    </row>
    <row r="226" spans="1:10" s="1" customFormat="1" ht="18" customHeight="1" x14ac:dyDescent="0.25">
      <c r="A226" s="28" t="s">
        <v>376</v>
      </c>
      <c r="B226" s="22"/>
      <c r="C226" s="15"/>
      <c r="D226" s="23"/>
      <c r="E226" s="13"/>
      <c r="F226" s="14" t="s">
        <v>10</v>
      </c>
      <c r="G226" s="13"/>
      <c r="H226" s="14" t="s">
        <v>117</v>
      </c>
      <c r="I226" s="19"/>
      <c r="J226" s="20"/>
    </row>
    <row r="227" spans="1:10" s="1" customFormat="1" ht="18" customHeight="1" x14ac:dyDescent="0.25">
      <c r="A227" s="21" t="s">
        <v>67</v>
      </c>
      <c r="B227" s="22"/>
      <c r="C227" s="15"/>
      <c r="D227" s="23" t="s">
        <v>205</v>
      </c>
      <c r="E227" s="13"/>
      <c r="F227" s="14" t="s">
        <v>10</v>
      </c>
      <c r="G227" s="13"/>
      <c r="H227" s="14" t="s">
        <v>117</v>
      </c>
      <c r="I227" s="19">
        <v>29</v>
      </c>
      <c r="J227" s="20" t="s">
        <v>59</v>
      </c>
    </row>
    <row r="228" spans="1:10" s="1" customFormat="1" ht="18" customHeight="1" x14ac:dyDescent="0.25">
      <c r="A228" s="28" t="s">
        <v>377</v>
      </c>
      <c r="B228" s="22"/>
      <c r="C228" s="15"/>
      <c r="D228" s="23"/>
      <c r="E228" s="13"/>
      <c r="F228" s="14" t="s">
        <v>10</v>
      </c>
      <c r="G228" s="13"/>
      <c r="H228" s="14" t="s">
        <v>117</v>
      </c>
      <c r="I228" s="19"/>
      <c r="J228" s="20"/>
    </row>
    <row r="229" spans="1:10" s="1" customFormat="1" ht="18" customHeight="1" x14ac:dyDescent="0.25">
      <c r="A229" s="28" t="s">
        <v>378</v>
      </c>
      <c r="B229" s="22"/>
      <c r="C229" s="15"/>
      <c r="D229" s="23"/>
      <c r="E229" s="13"/>
      <c r="F229" s="14" t="s">
        <v>10</v>
      </c>
      <c r="G229" s="13"/>
      <c r="H229" s="14" t="s">
        <v>117</v>
      </c>
      <c r="I229" s="19"/>
      <c r="J229" s="20"/>
    </row>
    <row r="230" spans="1:10" s="1" customFormat="1" ht="18" customHeight="1" x14ac:dyDescent="0.25">
      <c r="A230" s="21" t="s">
        <v>31</v>
      </c>
      <c r="B230" s="22"/>
      <c r="C230" s="15"/>
      <c r="D230" s="23" t="s">
        <v>193</v>
      </c>
      <c r="E230" s="13"/>
      <c r="F230" s="14" t="s">
        <v>10</v>
      </c>
      <c r="G230" s="13"/>
      <c r="H230" s="14" t="s">
        <v>117</v>
      </c>
      <c r="I230" s="19">
        <v>23</v>
      </c>
      <c r="J230" s="20" t="s">
        <v>28</v>
      </c>
    </row>
    <row r="231" spans="1:10" s="1" customFormat="1" ht="18" customHeight="1" x14ac:dyDescent="0.25">
      <c r="A231" s="21" t="s">
        <v>379</v>
      </c>
      <c r="B231" s="22" t="s">
        <v>209</v>
      </c>
      <c r="C231" s="15">
        <v>8.6999999999999993</v>
      </c>
      <c r="D231" s="23" t="s">
        <v>193</v>
      </c>
      <c r="E231" s="13" t="s">
        <v>131</v>
      </c>
      <c r="F231" s="14" t="s">
        <v>10</v>
      </c>
      <c r="G231" s="13" t="s">
        <v>380</v>
      </c>
      <c r="H231" s="14" t="s">
        <v>117</v>
      </c>
      <c r="I231" s="19">
        <v>183</v>
      </c>
      <c r="J231" s="20" t="s">
        <v>28</v>
      </c>
    </row>
    <row r="232" spans="1:10" s="1" customFormat="1" ht="18" customHeight="1" x14ac:dyDescent="0.25">
      <c r="A232" s="21" t="s">
        <v>179</v>
      </c>
      <c r="B232" s="22"/>
      <c r="C232" s="15"/>
      <c r="D232" s="23" t="s">
        <v>205</v>
      </c>
      <c r="E232" s="13"/>
      <c r="F232" s="14" t="s">
        <v>10</v>
      </c>
      <c r="G232" s="13"/>
      <c r="H232" s="14" t="s">
        <v>117</v>
      </c>
      <c r="I232" s="19">
        <v>25</v>
      </c>
      <c r="J232" s="20" t="s">
        <v>191</v>
      </c>
    </row>
    <row r="233" spans="1:10" s="1" customFormat="1" ht="18" customHeight="1" x14ac:dyDescent="0.25">
      <c r="A233" s="28" t="s">
        <v>148</v>
      </c>
      <c r="B233" s="22"/>
      <c r="C233" s="15"/>
      <c r="D233" s="23"/>
      <c r="E233" s="13"/>
      <c r="F233" s="14" t="s">
        <v>10</v>
      </c>
      <c r="G233" s="13"/>
      <c r="H233" s="14" t="s">
        <v>117</v>
      </c>
      <c r="I233" s="19"/>
      <c r="J233" s="20"/>
    </row>
    <row r="234" spans="1:10" s="1" customFormat="1" ht="18" customHeight="1" x14ac:dyDescent="0.25">
      <c r="A234" s="21" t="s">
        <v>381</v>
      </c>
      <c r="B234" s="22" t="s">
        <v>382</v>
      </c>
      <c r="C234" s="15">
        <v>8.6</v>
      </c>
      <c r="D234" s="23" t="s">
        <v>262</v>
      </c>
      <c r="E234" s="13" t="s">
        <v>383</v>
      </c>
      <c r="F234" s="14" t="s">
        <v>10</v>
      </c>
      <c r="G234" s="13">
        <v>2014</v>
      </c>
      <c r="H234" s="14" t="s">
        <v>117</v>
      </c>
      <c r="I234" s="19">
        <v>12</v>
      </c>
      <c r="J234" s="20" t="s">
        <v>39</v>
      </c>
    </row>
    <row r="235" spans="1:10" s="1" customFormat="1" ht="18" customHeight="1" x14ac:dyDescent="0.25">
      <c r="A235" s="21" t="s">
        <v>384</v>
      </c>
      <c r="B235" s="22"/>
      <c r="C235" s="15"/>
      <c r="D235" s="23" t="s">
        <v>385</v>
      </c>
      <c r="E235" s="13"/>
      <c r="F235" s="14" t="s">
        <v>10</v>
      </c>
      <c r="G235" s="13"/>
      <c r="H235" s="14" t="s">
        <v>117</v>
      </c>
      <c r="I235" s="19">
        <v>99</v>
      </c>
      <c r="J235" s="20" t="s">
        <v>386</v>
      </c>
    </row>
    <row r="236" spans="1:10" s="1" customFormat="1" ht="18" customHeight="1" x14ac:dyDescent="0.25">
      <c r="A236" s="21" t="s">
        <v>387</v>
      </c>
      <c r="B236" s="22"/>
      <c r="C236" s="15"/>
      <c r="D236" s="23" t="s">
        <v>205</v>
      </c>
      <c r="E236" s="13"/>
      <c r="F236" s="14" t="s">
        <v>10</v>
      </c>
      <c r="G236" s="13"/>
      <c r="H236" s="14" t="s">
        <v>117</v>
      </c>
      <c r="I236" s="19"/>
      <c r="J236" s="20"/>
    </row>
    <row r="237" spans="1:10" s="1" customFormat="1" ht="18" customHeight="1" x14ac:dyDescent="0.25">
      <c r="A237" s="21" t="s">
        <v>32</v>
      </c>
      <c r="B237" s="22"/>
      <c r="C237" s="15"/>
      <c r="D237" s="23" t="s">
        <v>193</v>
      </c>
      <c r="E237" s="13"/>
      <c r="F237" s="14" t="s">
        <v>10</v>
      </c>
      <c r="G237" s="13"/>
      <c r="H237" s="14" t="s">
        <v>117</v>
      </c>
      <c r="I237" s="19">
        <v>32</v>
      </c>
      <c r="J237" s="20" t="s">
        <v>28</v>
      </c>
    </row>
    <row r="238" spans="1:10" s="1" customFormat="1" ht="18" customHeight="1" x14ac:dyDescent="0.25">
      <c r="A238" s="21" t="s">
        <v>181</v>
      </c>
      <c r="B238" s="22" t="s">
        <v>230</v>
      </c>
      <c r="C238" s="15">
        <v>9.1</v>
      </c>
      <c r="D238" s="23" t="s">
        <v>262</v>
      </c>
      <c r="E238" s="13" t="s">
        <v>232</v>
      </c>
      <c r="F238" s="14" t="s">
        <v>10</v>
      </c>
      <c r="G238" s="13">
        <v>1986</v>
      </c>
      <c r="H238" s="14" t="s">
        <v>117</v>
      </c>
      <c r="I238" s="19"/>
      <c r="J238" s="20" t="s">
        <v>191</v>
      </c>
    </row>
    <row r="239" spans="1:10" s="1" customFormat="1" ht="18" customHeight="1" x14ac:dyDescent="0.25">
      <c r="A239" s="28" t="s">
        <v>388</v>
      </c>
      <c r="B239" s="22" t="s">
        <v>121</v>
      </c>
      <c r="C239" s="15">
        <v>9</v>
      </c>
      <c r="D239" s="23"/>
      <c r="E239" s="13" t="s">
        <v>131</v>
      </c>
      <c r="F239" s="14" t="s">
        <v>10</v>
      </c>
      <c r="G239" s="13">
        <v>1953</v>
      </c>
      <c r="H239" s="14" t="s">
        <v>117</v>
      </c>
      <c r="I239" s="19"/>
      <c r="J239" s="20"/>
    </row>
    <row r="240" spans="1:10" s="1" customFormat="1" ht="18" customHeight="1" x14ac:dyDescent="0.25">
      <c r="A240" s="28" t="s">
        <v>389</v>
      </c>
      <c r="B240" s="22"/>
      <c r="C240" s="15"/>
      <c r="D240" s="23"/>
      <c r="E240" s="13"/>
      <c r="F240" s="14" t="s">
        <v>10</v>
      </c>
      <c r="G240" s="13"/>
      <c r="H240" s="14" t="s">
        <v>117</v>
      </c>
      <c r="I240" s="19"/>
      <c r="J240" s="20"/>
    </row>
    <row r="241" spans="1:10" s="1" customFormat="1" ht="18" customHeight="1" x14ac:dyDescent="0.25">
      <c r="A241" s="21" t="s">
        <v>390</v>
      </c>
      <c r="B241" s="22" t="s">
        <v>26</v>
      </c>
      <c r="C241" s="15"/>
      <c r="D241" s="23" t="s">
        <v>193</v>
      </c>
      <c r="E241" s="13"/>
      <c r="F241" s="14" t="s">
        <v>10</v>
      </c>
      <c r="G241" s="13"/>
      <c r="H241" s="14" t="s">
        <v>117</v>
      </c>
      <c r="I241" s="19">
        <v>55</v>
      </c>
      <c r="J241" s="20" t="s">
        <v>28</v>
      </c>
    </row>
    <row r="242" spans="1:10" s="1" customFormat="1" ht="18" customHeight="1" x14ac:dyDescent="0.25">
      <c r="A242" s="28" t="s">
        <v>391</v>
      </c>
      <c r="B242" s="22"/>
      <c r="C242" s="15"/>
      <c r="D242" s="23"/>
      <c r="E242" s="13"/>
      <c r="F242" s="14" t="s">
        <v>10</v>
      </c>
      <c r="G242" s="13"/>
      <c r="H242" s="14" t="s">
        <v>117</v>
      </c>
      <c r="I242" s="19"/>
      <c r="J242" s="20"/>
    </row>
    <row r="243" spans="1:10" s="1" customFormat="1" ht="18" customHeight="1" x14ac:dyDescent="0.25">
      <c r="A243" s="21" t="s">
        <v>146</v>
      </c>
      <c r="B243" s="22"/>
      <c r="C243" s="15"/>
      <c r="D243" s="23" t="s">
        <v>193</v>
      </c>
      <c r="E243" s="13"/>
      <c r="F243" s="14" t="s">
        <v>10</v>
      </c>
      <c r="G243" s="13"/>
      <c r="H243" s="14" t="s">
        <v>117</v>
      </c>
      <c r="I243" s="19">
        <v>32</v>
      </c>
      <c r="J243" s="20" t="s">
        <v>39</v>
      </c>
    </row>
    <row r="244" spans="1:10" s="1" customFormat="1" ht="18" customHeight="1" x14ac:dyDescent="0.25">
      <c r="A244" s="21" t="s">
        <v>392</v>
      </c>
      <c r="B244" s="22" t="s">
        <v>26</v>
      </c>
      <c r="C244" s="15"/>
      <c r="D244" s="23" t="s">
        <v>193</v>
      </c>
      <c r="E244" s="13" t="s">
        <v>131</v>
      </c>
      <c r="F244" s="14" t="s">
        <v>10</v>
      </c>
      <c r="G244" s="13" t="s">
        <v>393</v>
      </c>
      <c r="H244" s="14" t="s">
        <v>117</v>
      </c>
      <c r="I244" s="19">
        <v>135</v>
      </c>
      <c r="J244" s="20" t="s">
        <v>28</v>
      </c>
    </row>
    <row r="245" spans="1:10" s="1" customFormat="1" ht="18" customHeight="1" x14ac:dyDescent="0.25">
      <c r="A245" s="28" t="s">
        <v>394</v>
      </c>
      <c r="B245" s="22"/>
      <c r="C245" s="15"/>
      <c r="D245" s="23"/>
      <c r="E245" s="13"/>
      <c r="F245" s="14" t="s">
        <v>10</v>
      </c>
      <c r="G245" s="13"/>
      <c r="H245" s="14" t="s">
        <v>117</v>
      </c>
      <c r="I245" s="19"/>
      <c r="J245" s="20"/>
    </row>
    <row r="246" spans="1:10" s="1" customFormat="1" ht="18" customHeight="1" x14ac:dyDescent="0.25">
      <c r="A246" s="21" t="s">
        <v>48</v>
      </c>
      <c r="B246" s="22"/>
      <c r="C246" s="15"/>
      <c r="D246" s="23" t="s">
        <v>205</v>
      </c>
      <c r="E246" s="13"/>
      <c r="F246" s="14" t="s">
        <v>10</v>
      </c>
      <c r="G246" s="13"/>
      <c r="H246" s="14" t="s">
        <v>117</v>
      </c>
      <c r="I246" s="19">
        <v>28</v>
      </c>
      <c r="J246" s="20" t="s">
        <v>39</v>
      </c>
    </row>
    <row r="247" spans="1:10" s="1" customFormat="1" ht="18" customHeight="1" x14ac:dyDescent="0.25">
      <c r="A247" s="28" t="s">
        <v>395</v>
      </c>
      <c r="B247" s="22"/>
      <c r="C247" s="15"/>
      <c r="D247" s="23"/>
      <c r="E247" s="13"/>
      <c r="F247" s="14" t="s">
        <v>10</v>
      </c>
      <c r="G247" s="13"/>
      <c r="H247" s="14" t="s">
        <v>117</v>
      </c>
      <c r="I247" s="19"/>
      <c r="J247" s="20"/>
    </row>
  </sheetData>
  <sheetProtection algorithmName="SHA-512" hashValue="gLFtIa/mD59Jv4cJMUPlrbvTaONw5xMRF2jjzvg1CPhlhCp3vsOAURjgl7q/77ACTidp2YiCUiXxUjwGwWdh9w==" saltValue="TF+HAYNRery1saJ0jhxcMQ==" spinCount="100000" sheet="1" objects="1" scenarios="1" formatCells="0" selectLockedCells="1" selectUnlockedCells="1"/>
  <mergeCells count="6">
    <mergeCell ref="C9:H9"/>
    <mergeCell ref="A4:A5"/>
    <mergeCell ref="A1:J2"/>
    <mergeCell ref="A7:J8"/>
    <mergeCell ref="A6:J6"/>
    <mergeCell ref="C3:J4"/>
  </mergeCells>
  <phoneticPr fontId="24" type="noConversion"/>
  <conditionalFormatting sqref="H12">
    <cfRule type="colorScale" priority="5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3">
    <cfRule type="colorScale" priority="4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">
    <cfRule type="colorScale" priority="4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">
    <cfRule type="colorScale" priority="4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">
    <cfRule type="colorScale" priority="4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">
    <cfRule type="colorScale" priority="4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">
    <cfRule type="colorScale" priority="4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">
    <cfRule type="colorScale" priority="4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">
    <cfRule type="colorScale" priority="4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">
    <cfRule type="colorScale" priority="4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">
    <cfRule type="colorScale" priority="4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">
    <cfRule type="colorScale" priority="2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3">
    <cfRule type="colorScale" priority="2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4">
    <cfRule type="colorScale" priority="4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6">
    <cfRule type="colorScale" priority="4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7">
    <cfRule type="colorScale" priority="4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8">
    <cfRule type="colorScale" priority="2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9">
    <cfRule type="colorScale" priority="5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1">
    <cfRule type="colorScale" priority="4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2">
    <cfRule type="colorScale" priority="4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4">
    <cfRule type="colorScale" priority="4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6">
    <cfRule type="colorScale" priority="4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8">
    <cfRule type="colorScale" priority="4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9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0">
    <cfRule type="colorScale" priority="4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1">
    <cfRule type="colorScale" priority="4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2">
    <cfRule type="colorScale" priority="4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3">
    <cfRule type="colorScale" priority="4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4">
    <cfRule type="colorScale" priority="4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5">
    <cfRule type="colorScale" priority="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6">
    <cfRule type="colorScale" priority="4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7">
    <cfRule type="colorScale" priority="2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8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9">
    <cfRule type="colorScale" priority="4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0">
    <cfRule type="colorScale" priority="2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1">
    <cfRule type="colorScale" priority="4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2">
    <cfRule type="colorScale" priority="4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3">
    <cfRule type="colorScale" priority="4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4">
    <cfRule type="colorScale" priority="4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5">
    <cfRule type="colorScale" priority="2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55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6">
    <cfRule type="colorScale" priority="4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7">
    <cfRule type="colorScale" priority="2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8">
    <cfRule type="colorScale" priority="4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5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0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1">
    <cfRule type="colorScale" priority="4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2">
    <cfRule type="colorScale" priority="4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3">
    <cfRule type="colorScale" priority="4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4">
    <cfRule type="colorScale" priority="4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5">
    <cfRule type="colorScale" priority="4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6">
    <cfRule type="colorScale" priority="4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8">
    <cfRule type="colorScale" priority="4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0">
    <cfRule type="colorScale" priority="4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1">
    <cfRule type="colorScale" priority="4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2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3">
    <cfRule type="colorScale" priority="4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4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5">
    <cfRule type="colorScale" priority="4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6">
    <cfRule type="colorScale" priority="4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7">
    <cfRule type="colorScale" priority="4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8">
    <cfRule type="colorScale" priority="4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9">
    <cfRule type="colorScale" priority="4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0">
    <cfRule type="colorScale" priority="4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1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2">
    <cfRule type="colorScale" priority="4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3">
    <cfRule type="colorScale" priority="4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5">
    <cfRule type="colorScale" priority="4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6">
    <cfRule type="colorScale" priority="4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7">
    <cfRule type="colorScale" priority="2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0">
    <cfRule type="colorScale" priority="4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1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2">
    <cfRule type="colorScale" priority="1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3">
    <cfRule type="colorScale" priority="4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4">
    <cfRule type="colorScale" priority="4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5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95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6">
    <cfRule type="colorScale" priority="4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0">
    <cfRule type="colorScale" priority="4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2">
    <cfRule type="colorScale" priority="4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4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04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04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6">
    <cfRule type="colorScale" priority="1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07">
    <cfRule type="colorScale" priority="4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12">
    <cfRule type="colorScale" priority="4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15">
    <cfRule type="colorScale" priority="4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19">
    <cfRule type="colorScale" priority="4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0">
    <cfRule type="colorScale" priority="4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2">
    <cfRule type="colorScale" priority="1920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3"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5">
    <cfRule type="colorScale" priority="4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6">
    <cfRule type="colorScale" priority="4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30">
    <cfRule type="colorScale" priority="4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35">
    <cfRule type="colorScale" priority="4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36">
    <cfRule type="colorScale" priority="4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37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37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37">
    <cfRule type="colorScale" priority="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0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40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40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2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42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42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3">
    <cfRule type="colorScale" priority="4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5">
    <cfRule type="colorScale" priority="4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6">
    <cfRule type="colorScale" priority="4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7">
    <cfRule type="colorScale" priority="4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0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50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50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2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52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52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3">
    <cfRule type="colorScale" priority="4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4">
    <cfRule type="colorScale" priority="2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5">
    <cfRule type="colorScale" priority="4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6">
    <cfRule type="colorScale" priority="4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7">
    <cfRule type="colorScale" priority="4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8">
    <cfRule type="colorScale" priority="2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0">
    <cfRule type="colorScale" priority="4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1">
    <cfRule type="colorScale" priority="4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2">
    <cfRule type="colorScale" priority="4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3">
    <cfRule type="colorScale" priority="4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4">
    <cfRule type="colorScale" priority="4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7">
    <cfRule type="colorScale" priority="4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8">
    <cfRule type="colorScale" priority="3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0">
    <cfRule type="colorScale" priority="3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3">
    <cfRule type="colorScale" priority="3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4">
    <cfRule type="colorScale" priority="3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5">
    <cfRule type="colorScale" priority="3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7">
    <cfRule type="colorScale" priority="3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8">
    <cfRule type="colorScale" priority="3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79">
    <cfRule type="colorScale" priority="3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0">
    <cfRule type="colorScale" priority="3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3">
    <cfRule type="colorScale" priority="3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7">
    <cfRule type="colorScale" priority="3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89">
    <cfRule type="colorScale" priority="3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0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90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90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2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92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92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3">
    <cfRule type="colorScale" priority="3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4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94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94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5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95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95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6">
    <cfRule type="colorScale" priority="3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97">
    <cfRule type="colorScale" priority="3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0">
    <cfRule type="colorScale" priority="3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3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03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03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4">
    <cfRule type="colorScale" priority="3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5">
    <cfRule type="colorScale" priority="1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6">
    <cfRule type="colorScale" priority="1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07">
    <cfRule type="colorScale" priority="2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1">
    <cfRule type="colorScale" priority="2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3">
    <cfRule type="colorScale" priority="3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5">
    <cfRule type="colorScale" priority="3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7">
    <cfRule type="colorScale" priority="3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8">
    <cfRule type="colorScale" priority="1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3">
    <cfRule type="colorScale" priority="3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4">
    <cfRule type="colorScale" priority="3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5">
    <cfRule type="colorScale" priority="3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27">
    <cfRule type="colorScale" priority="3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0">
    <cfRule type="colorScale" priority="3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1">
    <cfRule type="colorScale" priority="2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2">
    <cfRule type="colorScale" priority="3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4">
    <cfRule type="colorScale" priority="3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5">
    <cfRule type="colorScale" priority="3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6">
    <cfRule type="colorScale" priority="2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7">
    <cfRule type="colorScale" priority="3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38">
    <cfRule type="colorScale" priority="3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41">
    <cfRule type="colorScale" priority="2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43">
    <cfRule type="colorScale" priority="3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44">
    <cfRule type="colorScale" priority="2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46">
    <cfRule type="colorScale" priority="3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1:D12">
    <cfRule type="colorScale" priority="4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7 D33 D105 D124 D97:D99 D127:D129 D159 D181:D182 D184:D186 D25 D10 D37 D69 D101 D103 D108:D111 D113:D114 D116:D118 D121 D131:D134 D138:D139 D144 D148:D149 D165:D166 D169 D171:D172 D176 D188 D191 D198:D199 D201:D202 D214 D216 D220:D222 D226 D228:D229 D233 D239:D240 D245 D247 D208:D210 D212 D242 D141 D151">
    <cfRule type="colorScale" priority="1920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0:F94 F138:F139 F141 F143:F149 F151 F153:F189 F191 F193 F196:F202 F204:F247 F96:F103 F105:F136">
    <cfRule type="colorScale" priority="192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0:H11 H13:H22 H24:H54 H56:H94 H138:H139 H141 H143:H149 H151 H153:H189 H191 H193 H196:H202 H204:H247 H96:H103 H105:H136">
    <cfRule type="colorScale" priority="192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ErrorMessage="1" sqref="A9" xr:uid="{00000000-0002-0000-0B00-000000000000}">
      <formula1>选择</formula1>
    </dataValidation>
  </dataValidations>
  <hyperlinks>
    <hyperlink ref="A4:A5" r:id="rId1" display="www.remux.vip" xr:uid="{00000000-0004-0000-0B00-000000000000}"/>
    <hyperlink ref="A4" r:id="rId2" xr:uid="{00000000-0004-0000-0B00-000001000000}"/>
  </hyperlinks>
  <pageMargins left="0.69930555555555596" right="0.69930555555555596" top="0.75" bottom="0.75" header="0.3" footer="0.3"/>
  <pageSetup paperSize="0" orientation="portrait" horizontalDpi="203" verticalDpi="20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高分榜</vt:lpstr>
      <vt:lpstr>选定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IMDB电影排行</dc:title>
  <dc:creator>星际视听</dc:creator>
  <cp:keywords>总清单</cp:keywords>
  <cp:lastModifiedBy>智睿电子</cp:lastModifiedBy>
  <cp:lastPrinted>2018-05-31T11:15:00Z</cp:lastPrinted>
  <dcterms:created xsi:type="dcterms:W3CDTF">2008-07-28T14:02:00Z</dcterms:created>
  <dcterms:modified xsi:type="dcterms:W3CDTF">2021-01-18T16:33:17Z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